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terim report\2021\Q4\Till hemsidan\"/>
    </mc:Choice>
  </mc:AlternateContent>
  <xr:revisionPtr revIDLastSave="0" documentId="13_ncr:1_{1A7E0599-15D6-48AB-86EA-C2D4AD421D31}" xr6:coauthVersionLast="47" xr6:coauthVersionMax="47" xr10:uidLastSave="{00000000-0000-0000-0000-000000000000}"/>
  <bookViews>
    <workbookView xWindow="-120" yWindow="-120" windowWidth="51840" windowHeight="21240" tabRatio="842" xr2:uid="{00000000-000D-0000-FFFF-FFFF00000000}"/>
  </bookViews>
  <sheets>
    <sheet name="Ratos companies, share" sheetId="224" r:id="rId1"/>
    <sheet name="AARO Report State" sheetId="166" state="veryHidden" r:id="rId2"/>
  </sheets>
  <externalReferences>
    <externalReference r:id="rId3"/>
    <externalReference r:id="rId4"/>
    <externalReference r:id="rId5"/>
  </externalReferences>
  <definedNames>
    <definedName name="_Key1" localSheetId="0" hidden="1">#REF!</definedName>
    <definedName name="_Order1" hidden="1">255</definedName>
    <definedName name="_Sort" localSheetId="0" hidden="1">#REF!</definedName>
    <definedName name="A" localSheetId="0">#REF!</definedName>
    <definedName name="A">#REF!</definedName>
    <definedName name="AM">[1]Settings!$D$5</definedName>
    <definedName name="AMN" comment="Actual Month Number">[2]Settings!$F$28</definedName>
    <definedName name="AMno" comment="Last Month Number">[2]Settings!$F$28</definedName>
    <definedName name="andel">[3]Meny!$I$29</definedName>
    <definedName name="Ange_period__ÅÅÅÅMM" localSheetId="0">#REF!</definedName>
    <definedName name="Ange_period__ÅÅÅÅMM">#REF!</definedName>
    <definedName name="AS2DocOpenMode" hidden="1">"AS2DocumentEdit"</definedName>
    <definedName name="AY">[1]Settings!$D$4</definedName>
    <definedName name="b" localSheetId="0">#REF!</definedName>
    <definedName name="b">#REF!</definedName>
    <definedName name="CompCode" comment="Koden för bolagsgrupp">[2]Settings!$D$3</definedName>
    <definedName name="CompName">[1]Settings!$C$37</definedName>
    <definedName name="CURR" comment="Chosen currency">#REF!</definedName>
    <definedName name="dag" localSheetId="0">#REF!</definedName>
    <definedName name="dag">#REF!</definedName>
    <definedName name="hgkig" localSheetId="0">#REF!</definedName>
    <definedName name="hgkig">#REF!</definedName>
    <definedName name="LM" comment="Last Month">[2]Settings!$G$28</definedName>
    <definedName name="LMno" comment="Last Month Number">[2]Settings!$H$28</definedName>
    <definedName name="LY" comment="Last year">[2]Settings!$K$12</definedName>
    <definedName name="Month">[3]Meny!$M$6</definedName>
    <definedName name="MonthName">[3]Meny!$M$5</definedName>
    <definedName name="NamnAcc" comment="Namn på ack månad">#REF!</definedName>
    <definedName name="NM" comment="Next Month">#REF!</definedName>
    <definedName name="NMno" comment="Next Month Number">#REF!</definedName>
    <definedName name="PERIOD">[3]Meny!$I$25</definedName>
    <definedName name="PK">[3]Meny!$M$15</definedName>
    <definedName name="_xlnm.Print_Area" localSheetId="0">'Ratos companies, share'!$A$1:$L$64</definedName>
    <definedName name="Proforma" comment="Vald metod 100% eller ägarandel" localSheetId="0">[2]Settings!#REF!</definedName>
    <definedName name="Proforma" comment="Vald metod 100% eller ägarandel">[2]Settings!#REF!</definedName>
    <definedName name="PY">[3]Meny!$M$8</definedName>
    <definedName name="PYP">[3]Meny!$M$10</definedName>
    <definedName name="Report_Version_3">"A1"</definedName>
    <definedName name="Share">[2]Settings!$D$7</definedName>
    <definedName name="TK">[3]Meny!$M$14</definedName>
    <definedName name="TP">[3]Meny!$M$9</definedName>
    <definedName name="TY">[3]Meny!$M$7</definedName>
    <definedName name="valuta">[3]Meny!$I$26</definedName>
    <definedName name="VFGÅR" comment="Valt fg år">#REF!</definedName>
    <definedName name="VKV" comment="Valt kvartal">#REF!</definedName>
    <definedName name="VLTM" comment="vald rullande 12 intervall">#REF!</definedName>
    <definedName name="VMNAMN" comment="Namn på vald månad">#REF!</definedName>
    <definedName name="VMÅN" comment="Kort namn på vald månad">#REF!</definedName>
    <definedName name="VVAL" comment="Namn vald valuta">#REF!</definedName>
    <definedName name="VÅR" comment="Namn på valt å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224" l="1"/>
  <c r="C42" i="224" s="1"/>
  <c r="C61" i="224"/>
  <c r="C63" i="224" s="1"/>
  <c r="H61" i="224"/>
  <c r="H63" i="224" s="1"/>
  <c r="H40" i="224"/>
  <c r="H42" i="224" s="1"/>
  <c r="J40" i="224"/>
  <c r="E61" i="224"/>
  <c r="E63" i="224" s="1"/>
  <c r="E40" i="224"/>
  <c r="E42" i="224" s="1"/>
  <c r="J42" i="224" l="1"/>
  <c r="F61" i="224"/>
  <c r="F63" i="224" s="1"/>
  <c r="E64" i="224" s="1"/>
  <c r="F40" i="224"/>
  <c r="F42" i="224" s="1"/>
  <c r="I61" i="224"/>
  <c r="I63" i="224" s="1"/>
  <c r="H64" i="224" s="1"/>
  <c r="I40" i="224"/>
  <c r="K40" i="224"/>
  <c r="D61" i="224"/>
  <c r="D63" i="224" s="1"/>
  <c r="C64" i="224" s="1"/>
  <c r="D40" i="224"/>
  <c r="D42" i="224" s="1"/>
  <c r="C19" i="224" l="1"/>
  <c r="D19" i="224"/>
  <c r="K42" i="224"/>
  <c r="E43" i="224"/>
  <c r="C43" i="224"/>
  <c r="I42" i="224"/>
  <c r="H19" i="224"/>
  <c r="H21" i="224" s="1"/>
  <c r="E19" i="224"/>
  <c r="I19" i="224"/>
  <c r="I21" i="224" s="1"/>
  <c r="J19" i="224"/>
  <c r="J21" i="224" s="1"/>
  <c r="K19" i="224"/>
  <c r="K21" i="224" s="1"/>
  <c r="F19" i="224"/>
  <c r="J43" i="224" l="1"/>
  <c r="H43" i="224"/>
  <c r="J22" i="224"/>
  <c r="E21" i="224"/>
  <c r="H22" i="224"/>
  <c r="C21" i="224"/>
  <c r="D21" i="224"/>
  <c r="D44" i="224" s="1"/>
  <c r="F21" i="224"/>
  <c r="I44" i="224" l="1"/>
  <c r="E44" i="224"/>
  <c r="J44" i="224"/>
  <c r="H44" i="224"/>
  <c r="C44" i="224"/>
  <c r="K23" i="224"/>
  <c r="F44" i="224"/>
  <c r="K44" i="224"/>
  <c r="J23" i="224"/>
  <c r="H23" i="224"/>
  <c r="C22" i="224"/>
  <c r="E22" i="224"/>
  <c r="I23" i="224"/>
</calcChain>
</file>

<file path=xl/sharedStrings.xml><?xml version="1.0" encoding="utf-8"?>
<sst xmlns="http://schemas.openxmlformats.org/spreadsheetml/2006/main" count="86" uniqueCount="36">
  <si>
    <t xml:space="preserve">HL Display </t>
  </si>
  <si>
    <t>KVD</t>
  </si>
  <si>
    <t>Aibel</t>
  </si>
  <si>
    <t>HENT</t>
  </si>
  <si>
    <t>MSEK</t>
  </si>
  <si>
    <t>{92FDAB03-5848-4972-9E24-00BA1C30F55F}</t>
  </si>
  <si>
    <t>B</t>
  </si>
  <si>
    <t>"AARO Report State" - Do not change or remove this sheet!</t>
  </si>
  <si>
    <t xml:space="preserve">&lt;?xml version="1.0"?&gt;_x000D_
&lt;AaroXLReportState&gt;&lt;ActiveReportList/&gt;&lt;/AaroXLReportState&gt;_x000D_
</t>
  </si>
  <si>
    <t>Speed Group</t>
  </si>
  <si>
    <t>TFS</t>
  </si>
  <si>
    <t>airteam</t>
  </si>
  <si>
    <t>Diab</t>
  </si>
  <si>
    <t>Oase Outdoors</t>
  </si>
  <si>
    <t>Change</t>
  </si>
  <si>
    <t>Plantasjen</t>
  </si>
  <si>
    <t>Ratos´s holding (%)</t>
  </si>
  <si>
    <t>Net sales</t>
  </si>
  <si>
    <t>EBITDA</t>
  </si>
  <si>
    <t>EBITA</t>
  </si>
  <si>
    <t>EBT</t>
  </si>
  <si>
    <t>Interest-bearing net debt</t>
  </si>
  <si>
    <t>LEDiL</t>
  </si>
  <si>
    <t>Adjusted for the size of Ratos's holding</t>
  </si>
  <si>
    <t>Cash flow from operations</t>
  </si>
  <si>
    <t>Margin</t>
  </si>
  <si>
    <t>Bisnode</t>
  </si>
  <si>
    <t>Total</t>
  </si>
  <si>
    <t xml:space="preserve">Total </t>
  </si>
  <si>
    <t>Vestia</t>
  </si>
  <si>
    <t>Ratos´s companies 31 December 2021</t>
  </si>
  <si>
    <t>Presis Infra</t>
  </si>
  <si>
    <t>2021 Q4</t>
  </si>
  <si>
    <t>2020 Q4</t>
  </si>
  <si>
    <t>2021 Q1-4</t>
  </si>
  <si>
    <t>2020 Q1-4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</si>
</sst>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.00\ [$€-1]_-;\-* #,##0.00\ [$€-1]_-;_-* &quot;-&quot;??\ [$€-1]_-"/>
    <numFmt numFmtId="166" formatCode="0.0"/>
    <numFmt numFmtId="167" formatCode="_ * #,##0_ ;_ * \-#,##0_ ;_ * &quot;-&quot;??_ ;_ @_ "/>
    <numFmt numFmtId="168" formatCode="&quot;På&quot;;&quot;På&quot;;&quot;Av&quot;"/>
    <numFmt numFmtId="169" formatCode="#,##0_j;\-#,##0_j;_j;@_j"/>
    <numFmt numFmtId="170" formatCode="0.0%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Times New Roman"/>
      <family val="1"/>
    </font>
    <font>
      <sz val="10"/>
      <name val="Verdana"/>
      <family val="2"/>
    </font>
    <font>
      <sz val="10"/>
      <name val="Courier"/>
      <family val="3"/>
    </font>
    <font>
      <sz val="10"/>
      <name val="Palatino"/>
      <family val="1"/>
    </font>
    <font>
      <b/>
      <sz val="14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sz val="12"/>
      <name val="Arial MT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color rgb="FF9C6500"/>
      <name val="Ratos Gill Book"/>
      <family val="2"/>
    </font>
    <font>
      <sz val="11"/>
      <name val="Gill Sans MT"/>
      <family val="2"/>
    </font>
    <font>
      <sz val="9"/>
      <name val="Gill Sans MT"/>
      <family val="2"/>
    </font>
    <font>
      <b/>
      <sz val="9"/>
      <name val="Gill Sans MT"/>
      <family val="2"/>
    </font>
    <font>
      <sz val="22"/>
      <color rgb="FF4C6178"/>
      <name val="Gill Sans MT Std Book"/>
      <family val="2"/>
    </font>
    <font>
      <b/>
      <sz val="10"/>
      <name val="Gill Sans MT"/>
      <family val="2"/>
    </font>
    <font>
      <b/>
      <sz val="12"/>
      <color rgb="FFFF000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4"/>
      <color rgb="FF4C6178"/>
      <name val="Gill Sans MT Std Book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E6E9EC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EAEAEA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thin">
        <color rgb="FFEAEAEA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auto="1"/>
      </bottom>
      <diagonal/>
    </border>
    <border>
      <left style="thin">
        <color theme="0"/>
      </left>
      <right style="hair">
        <color theme="0"/>
      </right>
      <top style="hair">
        <color auto="1"/>
      </top>
      <bottom style="hair">
        <color theme="0"/>
      </bottom>
      <diagonal/>
    </border>
    <border>
      <left style="thin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 style="hair">
        <color theme="0"/>
      </right>
      <top style="hair">
        <color theme="0"/>
      </top>
      <bottom style="hair">
        <color auto="1"/>
      </bottom>
      <diagonal/>
    </border>
    <border>
      <left/>
      <right/>
      <top style="hair">
        <color theme="0"/>
      </top>
      <bottom/>
      <diagonal/>
    </border>
    <border>
      <left style="thin">
        <color theme="0"/>
      </left>
      <right style="hair">
        <color theme="0"/>
      </right>
      <top style="hair">
        <color theme="0"/>
      </top>
      <bottom/>
      <diagonal/>
    </border>
  </borders>
  <cellStyleXfs count="2756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3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0" fontId="23" fillId="21" borderId="2" applyNumberFormat="0" applyAlignment="0" applyProtection="0"/>
    <xf numFmtId="165" fontId="1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4" fillId="0" borderId="3" applyNumberFormat="0" applyFill="0" applyAlignment="0" applyProtection="0"/>
    <xf numFmtId="0" fontId="25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4" fillId="0" borderId="3" applyNumberFormat="0" applyFill="0" applyAlignment="0" applyProtection="0"/>
    <xf numFmtId="3" fontId="15" fillId="22" borderId="0" applyFon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3" fillId="0" borderId="0"/>
    <xf numFmtId="0" fontId="19" fillId="24" borderId="7" applyNumberFormat="0" applyFont="0" applyAlignment="0" applyProtection="0"/>
    <xf numFmtId="0" fontId="16" fillId="0" borderId="0"/>
    <xf numFmtId="0" fontId="31" fillId="3" borderId="0" applyNumberFormat="0" applyBorder="0" applyAlignment="0" applyProtection="0"/>
    <xf numFmtId="0" fontId="34" fillId="20" borderId="8" applyNumberFormat="0" applyAlignment="0" applyProtection="0"/>
    <xf numFmtId="9" fontId="1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3" fillId="0" borderId="0" applyFont="0" applyFill="0" applyBorder="0" applyAlignment="0" applyProtection="0"/>
    <xf numFmtId="3" fontId="17" fillId="0" borderId="0" applyFont="0" applyFill="0" applyBorder="0" applyAlignment="0" applyProtection="0">
      <alignment horizontal="left"/>
    </xf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20" borderId="8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/>
    <xf numFmtId="0" fontId="13" fillId="0" borderId="0"/>
    <xf numFmtId="0" fontId="22" fillId="20" borderId="1" applyNumberFormat="0" applyAlignment="0" applyProtection="0"/>
    <xf numFmtId="0" fontId="25" fillId="4" borderId="0" applyNumberFormat="0" applyBorder="0" applyAlignment="0" applyProtection="0"/>
    <xf numFmtId="0" fontId="26" fillId="7" borderId="1" applyNumberFormat="0" applyAlignment="0" applyProtection="0"/>
    <xf numFmtId="0" fontId="13" fillId="24" borderId="7" applyNumberFormat="0" applyFont="0" applyAlignment="0" applyProtection="0"/>
    <xf numFmtId="0" fontId="18" fillId="0" borderId="9">
      <alignment horizontal="centerContinuous"/>
    </xf>
    <xf numFmtId="0" fontId="33" fillId="0" borderId="10" applyNumberFormat="0" applyFill="0" applyAlignment="0" applyProtection="0"/>
    <xf numFmtId="0" fontId="11" fillId="0" borderId="0"/>
    <xf numFmtId="0" fontId="40" fillId="27" borderId="12" applyNumberFormat="0" applyAlignment="0" applyProtection="0"/>
    <xf numFmtId="0" fontId="39" fillId="0" borderId="11" applyNumberFormat="0" applyFill="0" applyAlignment="0" applyProtection="0"/>
    <xf numFmtId="9" fontId="20" fillId="0" borderId="0" applyFont="0" applyFill="0" applyBorder="0" applyAlignment="0" applyProtection="0"/>
    <xf numFmtId="0" fontId="41" fillId="26" borderId="12" applyNumberFormat="0" applyAlignment="0" applyProtection="0"/>
    <xf numFmtId="9" fontId="11" fillId="0" borderId="0" applyFont="0" applyFill="0" applyBorder="0" applyAlignment="0" applyProtection="0"/>
    <xf numFmtId="0" fontId="11" fillId="0" borderId="0"/>
    <xf numFmtId="0" fontId="13" fillId="24" borderId="7" applyNumberFormat="0" applyFont="0" applyAlignment="0" applyProtection="0"/>
    <xf numFmtId="0" fontId="42" fillId="28" borderId="0" applyNumberFormat="0" applyBorder="0" applyAlignment="0" applyProtection="0"/>
    <xf numFmtId="0" fontId="41" fillId="26" borderId="12" applyNumberFormat="0" applyAlignment="0" applyProtection="0"/>
    <xf numFmtId="166" fontId="13" fillId="0" borderId="0" applyFont="0" applyFill="0" applyBorder="0" applyAlignment="0" applyProtection="0"/>
    <xf numFmtId="0" fontId="40" fillId="27" borderId="12" applyNumberFormat="0" applyAlignment="0" applyProtection="0"/>
    <xf numFmtId="0" fontId="39" fillId="0" borderId="11" applyNumberFormat="0" applyFill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43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41" borderId="1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6" fillId="0" borderId="0"/>
    <xf numFmtId="0" fontId="13" fillId="0" borderId="0"/>
    <xf numFmtId="0" fontId="30" fillId="23" borderId="0" applyNumberFormat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0" fontId="22" fillId="20" borderId="1" applyNumberFormat="0" applyAlignment="0" applyProtection="0"/>
    <xf numFmtId="0" fontId="25" fillId="4" borderId="0" applyNumberFormat="0" applyBorder="0" applyAlignment="0" applyProtection="0"/>
    <xf numFmtId="0" fontId="26" fillId="7" borderId="1" applyNumberFormat="0" applyAlignment="0" applyProtection="0"/>
    <xf numFmtId="0" fontId="13" fillId="24" borderId="7" applyNumberFormat="0" applyFont="0" applyAlignment="0" applyProtection="0"/>
    <xf numFmtId="0" fontId="18" fillId="0" borderId="9">
      <alignment horizontal="centerContinuous"/>
    </xf>
    <xf numFmtId="0" fontId="33" fillId="0" borderId="10" applyNumberFormat="0" applyFill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41" borderId="1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9" fontId="20" fillId="0" borderId="0" applyFont="0" applyFill="0" applyBorder="0" applyAlignment="0" applyProtection="0"/>
  </cellStyleXfs>
  <cellXfs count="55">
    <xf numFmtId="0" fontId="0" fillId="0" borderId="0" xfId="0"/>
    <xf numFmtId="0" fontId="44" fillId="22" borderId="0" xfId="48" applyFont="1" applyFill="1" applyBorder="1"/>
    <xf numFmtId="0" fontId="44" fillId="22" borderId="0" xfId="48" applyFont="1" applyFill="1" applyBorder="1" applyAlignment="1">
      <alignment horizontal="right"/>
    </xf>
    <xf numFmtId="0" fontId="44" fillId="22" borderId="0" xfId="48" applyFont="1" applyFill="1" applyBorder="1" applyAlignment="1">
      <alignment vertical="center" wrapText="1"/>
    </xf>
    <xf numFmtId="0" fontId="44" fillId="22" borderId="0" xfId="48" applyFont="1" applyFill="1" applyBorder="1" applyAlignment="1">
      <alignment vertical="center"/>
    </xf>
    <xf numFmtId="3" fontId="45" fillId="22" borderId="0" xfId="48" applyNumberFormat="1" applyFont="1" applyFill="1" applyBorder="1"/>
    <xf numFmtId="0" fontId="45" fillId="22" borderId="0" xfId="48" applyFont="1" applyFill="1" applyBorder="1" applyAlignment="1">
      <alignment vertical="center"/>
    </xf>
    <xf numFmtId="0" fontId="44" fillId="25" borderId="0" xfId="48" applyFont="1" applyFill="1" applyBorder="1" applyAlignment="1">
      <alignment vertical="center"/>
    </xf>
    <xf numFmtId="0" fontId="44" fillId="25" borderId="0" xfId="48" applyFont="1" applyFill="1" applyBorder="1"/>
    <xf numFmtId="0" fontId="47" fillId="22" borderId="0" xfId="48" applyFont="1" applyFill="1" applyBorder="1"/>
    <xf numFmtId="0" fontId="44" fillId="22" borderId="0" xfId="48" applyNumberFormat="1" applyFont="1" applyFill="1" applyBorder="1"/>
    <xf numFmtId="0" fontId="44" fillId="22" borderId="0" xfId="48" applyNumberFormat="1" applyFont="1" applyFill="1" applyBorder="1" applyAlignment="1">
      <alignment horizontal="right"/>
    </xf>
    <xf numFmtId="0" fontId="44" fillId="22" borderId="0" xfId="48" applyNumberFormat="1" applyFont="1" applyFill="1" applyBorder="1" applyAlignment="1"/>
    <xf numFmtId="0" fontId="0" fillId="0" borderId="0" xfId="0" quotePrefix="1" applyAlignment="1">
      <alignment wrapText="1"/>
    </xf>
    <xf numFmtId="0" fontId="48" fillId="0" borderId="0" xfId="0" applyFont="1"/>
    <xf numFmtId="0" fontId="46" fillId="22" borderId="0" xfId="48" applyNumberFormat="1" applyFont="1" applyFill="1" applyBorder="1" applyAlignment="1"/>
    <xf numFmtId="0" fontId="49" fillId="0" borderId="0" xfId="0" applyNumberFormat="1" applyFont="1" applyFill="1" applyBorder="1" applyAlignment="1"/>
    <xf numFmtId="0" fontId="50" fillId="0" borderId="17" xfId="0" applyNumberFormat="1" applyFont="1" applyFill="1" applyBorder="1" applyAlignment="1">
      <alignment horizontal="right"/>
    </xf>
    <xf numFmtId="0" fontId="51" fillId="22" borderId="16" xfId="48" applyFont="1" applyFill="1" applyBorder="1" applyAlignment="1"/>
    <xf numFmtId="0" fontId="51" fillId="22" borderId="14" xfId="48" applyFont="1" applyFill="1" applyBorder="1" applyAlignment="1"/>
    <xf numFmtId="0" fontId="51" fillId="22" borderId="15" xfId="48" applyFont="1" applyFill="1" applyBorder="1" applyAlignment="1"/>
    <xf numFmtId="0" fontId="52" fillId="22" borderId="0" xfId="48" applyNumberFormat="1" applyFont="1" applyFill="1" applyBorder="1" applyAlignment="1"/>
    <xf numFmtId="0" fontId="44" fillId="25" borderId="0" xfId="48" applyNumberFormat="1" applyFont="1" applyFill="1" applyBorder="1" applyAlignment="1"/>
    <xf numFmtId="0" fontId="50" fillId="25" borderId="0" xfId="0" applyNumberFormat="1" applyFont="1" applyFill="1" applyBorder="1" applyAlignment="1">
      <alignment horizontal="center"/>
    </xf>
    <xf numFmtId="0" fontId="50" fillId="25" borderId="0" xfId="0" applyNumberFormat="1" applyFont="1" applyFill="1" applyBorder="1" applyAlignment="1">
      <alignment horizontal="right" wrapText="1"/>
    </xf>
    <xf numFmtId="3" fontId="51" fillId="25" borderId="0" xfId="48" applyNumberFormat="1" applyFont="1" applyFill="1" applyBorder="1" applyAlignment="1">
      <alignment horizontal="right"/>
    </xf>
    <xf numFmtId="0" fontId="47" fillId="25" borderId="0" xfId="48" applyFont="1" applyFill="1" applyBorder="1"/>
    <xf numFmtId="0" fontId="50" fillId="25" borderId="0" xfId="0" applyNumberFormat="1" applyFont="1" applyFill="1" applyBorder="1" applyAlignment="1">
      <alignment horizontal="right"/>
    </xf>
    <xf numFmtId="0" fontId="44" fillId="22" borderId="0" xfId="48" applyFont="1" applyFill="1" applyBorder="1" applyAlignment="1">
      <alignment horizontal="right" vertical="center"/>
    </xf>
    <xf numFmtId="169" fontId="49" fillId="42" borderId="18" xfId="0" applyNumberFormat="1" applyFont="1" applyFill="1" applyBorder="1" applyAlignment="1">
      <alignment horizontal="right"/>
    </xf>
    <xf numFmtId="169" fontId="49" fillId="42" borderId="19" xfId="0" applyNumberFormat="1" applyFont="1" applyFill="1" applyBorder="1" applyAlignment="1">
      <alignment horizontal="right"/>
    </xf>
    <xf numFmtId="169" fontId="49" fillId="42" borderId="20" xfId="0" applyNumberFormat="1" applyFont="1" applyFill="1" applyBorder="1" applyAlignment="1">
      <alignment horizontal="right"/>
    </xf>
    <xf numFmtId="14" fontId="50" fillId="0" borderId="17" xfId="0" quotePrefix="1" applyNumberFormat="1" applyFont="1" applyFill="1" applyBorder="1" applyAlignment="1">
      <alignment horizontal="right"/>
    </xf>
    <xf numFmtId="0" fontId="50" fillId="0" borderId="0" xfId="0" applyFont="1" applyFill="1" applyBorder="1" applyAlignment="1">
      <alignment vertical="center" wrapText="1"/>
    </xf>
    <xf numFmtId="3" fontId="44" fillId="25" borderId="0" xfId="48" applyNumberFormat="1" applyFont="1" applyFill="1" applyBorder="1" applyAlignment="1">
      <alignment vertical="center"/>
    </xf>
    <xf numFmtId="3" fontId="45" fillId="22" borderId="0" xfId="48" applyNumberFormat="1" applyFont="1" applyFill="1" applyBorder="1" applyAlignment="1">
      <alignment vertical="center"/>
    </xf>
    <xf numFmtId="0" fontId="50" fillId="0" borderId="0" xfId="0" applyNumberFormat="1" applyFont="1" applyFill="1" applyBorder="1" applyAlignment="1">
      <alignment horizontal="right" vertical="center" wrapText="1"/>
    </xf>
    <xf numFmtId="169" fontId="49" fillId="42" borderId="21" xfId="0" applyNumberFormat="1" applyFont="1" applyFill="1" applyBorder="1" applyAlignment="1">
      <alignment horizontal="right"/>
    </xf>
    <xf numFmtId="169" fontId="49" fillId="42" borderId="22" xfId="0" applyNumberFormat="1" applyFont="1" applyFill="1" applyBorder="1" applyAlignment="1">
      <alignment horizontal="right"/>
    </xf>
    <xf numFmtId="169" fontId="49" fillId="42" borderId="23" xfId="0" applyNumberFormat="1" applyFont="1" applyFill="1" applyBorder="1" applyAlignment="1">
      <alignment horizontal="right"/>
    </xf>
    <xf numFmtId="9" fontId="50" fillId="0" borderId="0" xfId="53" applyFont="1" applyFill="1" applyBorder="1" applyAlignment="1">
      <alignment vertical="center"/>
    </xf>
    <xf numFmtId="9" fontId="47" fillId="25" borderId="0" xfId="53" applyNumberFormat="1" applyFont="1" applyFill="1" applyBorder="1" applyAlignment="1">
      <alignment horizontal="right" vertical="center"/>
    </xf>
    <xf numFmtId="170" fontId="50" fillId="0" borderId="0" xfId="53" applyNumberFormat="1" applyFont="1" applyFill="1" applyBorder="1" applyAlignment="1">
      <alignment vertical="center"/>
    </xf>
    <xf numFmtId="170" fontId="47" fillId="25" borderId="0" xfId="53" applyNumberFormat="1" applyFont="1" applyFill="1" applyBorder="1" applyAlignment="1">
      <alignment horizontal="right" vertical="center"/>
    </xf>
    <xf numFmtId="3" fontId="50" fillId="0" borderId="0" xfId="0" applyNumberFormat="1" applyFont="1" applyFill="1" applyBorder="1" applyAlignment="1">
      <alignment horizontal="right" vertical="center"/>
    </xf>
    <xf numFmtId="3" fontId="50" fillId="25" borderId="0" xfId="0" applyNumberFormat="1" applyFont="1" applyFill="1" applyBorder="1" applyAlignment="1">
      <alignment horizontal="right" vertical="center"/>
    </xf>
    <xf numFmtId="9" fontId="50" fillId="0" borderId="0" xfId="53" applyFont="1" applyFill="1" applyBorder="1" applyAlignment="1">
      <alignment horizontal="right" vertical="center"/>
    </xf>
    <xf numFmtId="170" fontId="50" fillId="0" borderId="0" xfId="53" applyNumberFormat="1" applyFont="1" applyFill="1" applyBorder="1" applyAlignment="1">
      <alignment horizontal="right" vertical="center"/>
    </xf>
    <xf numFmtId="169" fontId="50" fillId="0" borderId="0" xfId="0" applyNumberFormat="1" applyFont="1" applyFill="1" applyBorder="1" applyAlignment="1">
      <alignment horizontal="right" vertical="center"/>
    </xf>
    <xf numFmtId="0" fontId="51" fillId="22" borderId="0" xfId="48" applyFont="1" applyFill="1" applyBorder="1" applyAlignment="1"/>
    <xf numFmtId="169" fontId="49" fillId="42" borderId="24" xfId="0" applyNumberFormat="1" applyFont="1" applyFill="1" applyBorder="1" applyAlignment="1">
      <alignment horizontal="right"/>
    </xf>
    <xf numFmtId="169" fontId="49" fillId="42" borderId="0" xfId="0" applyNumberFormat="1" applyFont="1" applyFill="1" applyBorder="1" applyAlignment="1">
      <alignment horizontal="right"/>
    </xf>
    <xf numFmtId="169" fontId="49" fillId="42" borderId="25" xfId="0" applyNumberFormat="1" applyFont="1" applyFill="1" applyBorder="1" applyAlignment="1">
      <alignment horizontal="right"/>
    </xf>
    <xf numFmtId="0" fontId="50" fillId="0" borderId="15" xfId="0" applyNumberFormat="1" applyFont="1" applyFill="1" applyBorder="1" applyAlignment="1">
      <alignment horizontal="center"/>
    </xf>
    <xf numFmtId="0" fontId="50" fillId="0" borderId="15" xfId="0" applyNumberFormat="1" applyFont="1" applyFill="1" applyBorder="1" applyAlignment="1"/>
  </cellXfs>
  <cellStyles count="275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Dekorfärg1 10" xfId="131" xr:uid="{00000000-0005-0000-0000-000006000000}"/>
    <cellStyle name="20% - Dekorfärg1 10 2" xfId="1461" xr:uid="{00000000-0005-0000-0000-000007000000}"/>
    <cellStyle name="20% - Dekorfärg1 11" xfId="132" xr:uid="{00000000-0005-0000-0000-000008000000}"/>
    <cellStyle name="20% - Dekorfärg1 11 2" xfId="1462" xr:uid="{00000000-0005-0000-0000-000009000000}"/>
    <cellStyle name="20% - Dekorfärg1 12" xfId="133" xr:uid="{00000000-0005-0000-0000-00000A000000}"/>
    <cellStyle name="20% - Dekorfärg1 12 2" xfId="1463" xr:uid="{00000000-0005-0000-0000-00000B000000}"/>
    <cellStyle name="20% - Dekorfärg1 13" xfId="134" xr:uid="{00000000-0005-0000-0000-00000C000000}"/>
    <cellStyle name="20% - Dekorfärg1 13 2" xfId="1464" xr:uid="{00000000-0005-0000-0000-00000D000000}"/>
    <cellStyle name="20% - Dekorfärg1 14" xfId="135" xr:uid="{00000000-0005-0000-0000-00000E000000}"/>
    <cellStyle name="20% - Dekorfärg1 14 2" xfId="1465" xr:uid="{00000000-0005-0000-0000-00000F000000}"/>
    <cellStyle name="20% - Dekorfärg1 15" xfId="136" xr:uid="{00000000-0005-0000-0000-000010000000}"/>
    <cellStyle name="20% - Dekorfärg1 15 2" xfId="1466" xr:uid="{00000000-0005-0000-0000-000011000000}"/>
    <cellStyle name="20% - Dekorfärg1 16" xfId="137" xr:uid="{00000000-0005-0000-0000-000012000000}"/>
    <cellStyle name="20% - Dekorfärg1 16 2" xfId="1467" xr:uid="{00000000-0005-0000-0000-000013000000}"/>
    <cellStyle name="20% - Dekorfärg1 17" xfId="138" xr:uid="{00000000-0005-0000-0000-000014000000}"/>
    <cellStyle name="20% - Dekorfärg1 17 2" xfId="1468" xr:uid="{00000000-0005-0000-0000-000015000000}"/>
    <cellStyle name="20% - Dekorfärg1 18" xfId="139" xr:uid="{00000000-0005-0000-0000-000016000000}"/>
    <cellStyle name="20% - Dekorfärg1 18 2" xfId="1469" xr:uid="{00000000-0005-0000-0000-000017000000}"/>
    <cellStyle name="20% - Dekorfärg1 19" xfId="140" xr:uid="{00000000-0005-0000-0000-000018000000}"/>
    <cellStyle name="20% - Dekorfärg1 19 2" xfId="1470" xr:uid="{00000000-0005-0000-0000-000019000000}"/>
    <cellStyle name="20% - Dekorfärg1 2" xfId="141" xr:uid="{00000000-0005-0000-0000-00001A000000}"/>
    <cellStyle name="20% - Dekorfärg1 2 2" xfId="1471" xr:uid="{00000000-0005-0000-0000-00001B000000}"/>
    <cellStyle name="20% - Dekorfärg1 20" xfId="142" xr:uid="{00000000-0005-0000-0000-00001C000000}"/>
    <cellStyle name="20% - Dekorfärg1 20 2" xfId="1472" xr:uid="{00000000-0005-0000-0000-00001D000000}"/>
    <cellStyle name="20% - Dekorfärg1 21" xfId="143" xr:uid="{00000000-0005-0000-0000-00001E000000}"/>
    <cellStyle name="20% - Dekorfärg1 21 2" xfId="1473" xr:uid="{00000000-0005-0000-0000-00001F000000}"/>
    <cellStyle name="20% - Dekorfärg1 22" xfId="144" xr:uid="{00000000-0005-0000-0000-000020000000}"/>
    <cellStyle name="20% - Dekorfärg1 22 2" xfId="1474" xr:uid="{00000000-0005-0000-0000-000021000000}"/>
    <cellStyle name="20% - Dekorfärg1 23" xfId="145" xr:uid="{00000000-0005-0000-0000-000022000000}"/>
    <cellStyle name="20% - Dekorfärg1 23 2" xfId="1475" xr:uid="{00000000-0005-0000-0000-000023000000}"/>
    <cellStyle name="20% - Dekorfärg1 24" xfId="146" xr:uid="{00000000-0005-0000-0000-000024000000}"/>
    <cellStyle name="20% - Dekorfärg1 24 2" xfId="1476" xr:uid="{00000000-0005-0000-0000-000025000000}"/>
    <cellStyle name="20% - Dekorfärg1 25" xfId="147" xr:uid="{00000000-0005-0000-0000-000026000000}"/>
    <cellStyle name="20% - Dekorfärg1 25 2" xfId="1477" xr:uid="{00000000-0005-0000-0000-000027000000}"/>
    <cellStyle name="20% - Dekorfärg1 26" xfId="148" xr:uid="{00000000-0005-0000-0000-000028000000}"/>
    <cellStyle name="20% - Dekorfärg1 26 2" xfId="1478" xr:uid="{00000000-0005-0000-0000-000029000000}"/>
    <cellStyle name="20% - Dekorfärg1 27" xfId="149" xr:uid="{00000000-0005-0000-0000-00002A000000}"/>
    <cellStyle name="20% - Dekorfärg1 27 2" xfId="1479" xr:uid="{00000000-0005-0000-0000-00002B000000}"/>
    <cellStyle name="20% - Dekorfärg1 28" xfId="150" xr:uid="{00000000-0005-0000-0000-00002C000000}"/>
    <cellStyle name="20% - Dekorfärg1 28 2" xfId="1480" xr:uid="{00000000-0005-0000-0000-00002D000000}"/>
    <cellStyle name="20% - Dekorfärg1 29" xfId="151" xr:uid="{00000000-0005-0000-0000-00002E000000}"/>
    <cellStyle name="20% - Dekorfärg1 29 2" xfId="1481" xr:uid="{00000000-0005-0000-0000-00002F000000}"/>
    <cellStyle name="20% - Dekorfärg1 3" xfId="152" xr:uid="{00000000-0005-0000-0000-000030000000}"/>
    <cellStyle name="20% - Dekorfärg1 3 2" xfId="1482" xr:uid="{00000000-0005-0000-0000-000031000000}"/>
    <cellStyle name="20% - Dekorfärg1 30" xfId="153" xr:uid="{00000000-0005-0000-0000-000032000000}"/>
    <cellStyle name="20% - Dekorfärg1 30 2" xfId="1483" xr:uid="{00000000-0005-0000-0000-000033000000}"/>
    <cellStyle name="20% - Dekorfärg1 31" xfId="154" xr:uid="{00000000-0005-0000-0000-000034000000}"/>
    <cellStyle name="20% - Dekorfärg1 31 2" xfId="1484" xr:uid="{00000000-0005-0000-0000-000035000000}"/>
    <cellStyle name="20% - Dekorfärg1 32" xfId="155" xr:uid="{00000000-0005-0000-0000-000036000000}"/>
    <cellStyle name="20% - Dekorfärg1 32 2" xfId="1485" xr:uid="{00000000-0005-0000-0000-000037000000}"/>
    <cellStyle name="20% - Dekorfärg1 33" xfId="156" xr:uid="{00000000-0005-0000-0000-000038000000}"/>
    <cellStyle name="20% - Dekorfärg1 33 2" xfId="1486" xr:uid="{00000000-0005-0000-0000-000039000000}"/>
    <cellStyle name="20% - Dekorfärg1 34" xfId="157" xr:uid="{00000000-0005-0000-0000-00003A000000}"/>
    <cellStyle name="20% - Dekorfärg1 34 2" xfId="1487" xr:uid="{00000000-0005-0000-0000-00003B000000}"/>
    <cellStyle name="20% - Dekorfärg1 35" xfId="158" xr:uid="{00000000-0005-0000-0000-00003C000000}"/>
    <cellStyle name="20% - Dekorfärg1 35 2" xfId="1488" xr:uid="{00000000-0005-0000-0000-00003D000000}"/>
    <cellStyle name="20% - Dekorfärg1 36" xfId="159" xr:uid="{00000000-0005-0000-0000-00003E000000}"/>
    <cellStyle name="20% - Dekorfärg1 36 2" xfId="1489" xr:uid="{00000000-0005-0000-0000-00003F000000}"/>
    <cellStyle name="20% - Dekorfärg1 37" xfId="160" xr:uid="{00000000-0005-0000-0000-000040000000}"/>
    <cellStyle name="20% - Dekorfärg1 37 2" xfId="1490" xr:uid="{00000000-0005-0000-0000-000041000000}"/>
    <cellStyle name="20% - Dekorfärg1 38" xfId="161" xr:uid="{00000000-0005-0000-0000-000042000000}"/>
    <cellStyle name="20% - Dekorfärg1 38 2" xfId="1491" xr:uid="{00000000-0005-0000-0000-000043000000}"/>
    <cellStyle name="20% - Dekorfärg1 39" xfId="162" xr:uid="{00000000-0005-0000-0000-000044000000}"/>
    <cellStyle name="20% - Dekorfärg1 39 2" xfId="1492" xr:uid="{00000000-0005-0000-0000-000045000000}"/>
    <cellStyle name="20% - Dekorfärg1 4" xfId="163" xr:uid="{00000000-0005-0000-0000-000046000000}"/>
    <cellStyle name="20% - Dekorfärg1 4 2" xfId="1493" xr:uid="{00000000-0005-0000-0000-000047000000}"/>
    <cellStyle name="20% - Dekorfärg1 40" xfId="164" xr:uid="{00000000-0005-0000-0000-000048000000}"/>
    <cellStyle name="20% - Dekorfärg1 40 2" xfId="1494" xr:uid="{00000000-0005-0000-0000-000049000000}"/>
    <cellStyle name="20% - Dekorfärg1 41" xfId="165" xr:uid="{00000000-0005-0000-0000-00004A000000}"/>
    <cellStyle name="20% - Dekorfärg1 41 2" xfId="1495" xr:uid="{00000000-0005-0000-0000-00004B000000}"/>
    <cellStyle name="20% - Dekorfärg1 42" xfId="166" xr:uid="{00000000-0005-0000-0000-00004C000000}"/>
    <cellStyle name="20% - Dekorfärg1 42 2" xfId="1496" xr:uid="{00000000-0005-0000-0000-00004D000000}"/>
    <cellStyle name="20% - Dekorfärg1 43" xfId="167" xr:uid="{00000000-0005-0000-0000-00004E000000}"/>
    <cellStyle name="20% - Dekorfärg1 43 2" xfId="1497" xr:uid="{00000000-0005-0000-0000-00004F000000}"/>
    <cellStyle name="20% - Dekorfärg1 44" xfId="168" xr:uid="{00000000-0005-0000-0000-000050000000}"/>
    <cellStyle name="20% - Dekorfärg1 44 2" xfId="1498" xr:uid="{00000000-0005-0000-0000-000051000000}"/>
    <cellStyle name="20% - Dekorfärg1 45" xfId="169" xr:uid="{00000000-0005-0000-0000-000052000000}"/>
    <cellStyle name="20% - Dekorfärg1 45 2" xfId="1499" xr:uid="{00000000-0005-0000-0000-000053000000}"/>
    <cellStyle name="20% - Dekorfärg1 46" xfId="170" xr:uid="{00000000-0005-0000-0000-000054000000}"/>
    <cellStyle name="20% - Dekorfärg1 46 2" xfId="1500" xr:uid="{00000000-0005-0000-0000-000055000000}"/>
    <cellStyle name="20% - Dekorfärg1 47" xfId="171" xr:uid="{00000000-0005-0000-0000-000056000000}"/>
    <cellStyle name="20% - Dekorfärg1 47 2" xfId="1501" xr:uid="{00000000-0005-0000-0000-000057000000}"/>
    <cellStyle name="20% - Dekorfärg1 48" xfId="172" xr:uid="{00000000-0005-0000-0000-000058000000}"/>
    <cellStyle name="20% - Dekorfärg1 48 2" xfId="1502" xr:uid="{00000000-0005-0000-0000-000059000000}"/>
    <cellStyle name="20% - Dekorfärg1 49" xfId="173" xr:uid="{00000000-0005-0000-0000-00005A000000}"/>
    <cellStyle name="20% - Dekorfärg1 49 2" xfId="1503" xr:uid="{00000000-0005-0000-0000-00005B000000}"/>
    <cellStyle name="20% - Dekorfärg1 5" xfId="174" xr:uid="{00000000-0005-0000-0000-00005C000000}"/>
    <cellStyle name="20% - Dekorfärg1 5 2" xfId="1504" xr:uid="{00000000-0005-0000-0000-00005D000000}"/>
    <cellStyle name="20% - Dekorfärg1 50" xfId="175" xr:uid="{00000000-0005-0000-0000-00005E000000}"/>
    <cellStyle name="20% - Dekorfärg1 50 2" xfId="1505" xr:uid="{00000000-0005-0000-0000-00005F000000}"/>
    <cellStyle name="20% - Dekorfärg1 51" xfId="176" xr:uid="{00000000-0005-0000-0000-000060000000}"/>
    <cellStyle name="20% - Dekorfärg1 51 2" xfId="1506" xr:uid="{00000000-0005-0000-0000-000061000000}"/>
    <cellStyle name="20% - Dekorfärg1 52" xfId="177" xr:uid="{00000000-0005-0000-0000-000062000000}"/>
    <cellStyle name="20% - Dekorfärg1 52 2" xfId="1507" xr:uid="{00000000-0005-0000-0000-000063000000}"/>
    <cellStyle name="20% - Dekorfärg1 53" xfId="178" xr:uid="{00000000-0005-0000-0000-000064000000}"/>
    <cellStyle name="20% - Dekorfärg1 53 2" xfId="1508" xr:uid="{00000000-0005-0000-0000-000065000000}"/>
    <cellStyle name="20% - Dekorfärg1 54" xfId="179" xr:uid="{00000000-0005-0000-0000-000066000000}"/>
    <cellStyle name="20% - Dekorfärg1 54 2" xfId="1509" xr:uid="{00000000-0005-0000-0000-000067000000}"/>
    <cellStyle name="20% - Dekorfärg1 55" xfId="180" xr:uid="{00000000-0005-0000-0000-000068000000}"/>
    <cellStyle name="20% - Dekorfärg1 55 2" xfId="1510" xr:uid="{00000000-0005-0000-0000-000069000000}"/>
    <cellStyle name="20% - Dekorfärg1 56" xfId="181" xr:uid="{00000000-0005-0000-0000-00006A000000}"/>
    <cellStyle name="20% - Dekorfärg1 56 2" xfId="1511" xr:uid="{00000000-0005-0000-0000-00006B000000}"/>
    <cellStyle name="20% - Dekorfärg1 57" xfId="182" xr:uid="{00000000-0005-0000-0000-00006C000000}"/>
    <cellStyle name="20% - Dekorfärg1 57 2" xfId="1512" xr:uid="{00000000-0005-0000-0000-00006D000000}"/>
    <cellStyle name="20% - Dekorfärg1 58" xfId="183" xr:uid="{00000000-0005-0000-0000-00006E000000}"/>
    <cellStyle name="20% - Dekorfärg1 58 2" xfId="1513" xr:uid="{00000000-0005-0000-0000-00006F000000}"/>
    <cellStyle name="20% - Dekorfärg1 59" xfId="184" xr:uid="{00000000-0005-0000-0000-000070000000}"/>
    <cellStyle name="20% - Dekorfärg1 59 2" xfId="1514" xr:uid="{00000000-0005-0000-0000-000071000000}"/>
    <cellStyle name="20% - Dekorfärg1 6" xfId="185" xr:uid="{00000000-0005-0000-0000-000072000000}"/>
    <cellStyle name="20% - Dekorfärg1 6 2" xfId="1515" xr:uid="{00000000-0005-0000-0000-000073000000}"/>
    <cellStyle name="20% - Dekorfärg1 60" xfId="186" xr:uid="{00000000-0005-0000-0000-000074000000}"/>
    <cellStyle name="20% - Dekorfärg1 60 2" xfId="1516" xr:uid="{00000000-0005-0000-0000-000075000000}"/>
    <cellStyle name="20% - Dekorfärg1 61" xfId="187" xr:uid="{00000000-0005-0000-0000-000076000000}"/>
    <cellStyle name="20% - Dekorfärg1 61 2" xfId="1517" xr:uid="{00000000-0005-0000-0000-000077000000}"/>
    <cellStyle name="20% - Dekorfärg1 62" xfId="188" xr:uid="{00000000-0005-0000-0000-000078000000}"/>
    <cellStyle name="20% - Dekorfärg1 62 2" xfId="1518" xr:uid="{00000000-0005-0000-0000-000079000000}"/>
    <cellStyle name="20% - Dekorfärg1 63" xfId="189" xr:uid="{00000000-0005-0000-0000-00007A000000}"/>
    <cellStyle name="20% - Dekorfärg1 63 2" xfId="1519" xr:uid="{00000000-0005-0000-0000-00007B000000}"/>
    <cellStyle name="20% - Dekorfärg1 64" xfId="190" xr:uid="{00000000-0005-0000-0000-00007C000000}"/>
    <cellStyle name="20% - Dekorfärg1 64 2" xfId="1520" xr:uid="{00000000-0005-0000-0000-00007D000000}"/>
    <cellStyle name="20% - Dekorfärg1 65" xfId="191" xr:uid="{00000000-0005-0000-0000-00007E000000}"/>
    <cellStyle name="20% - Dekorfärg1 65 2" xfId="1521" xr:uid="{00000000-0005-0000-0000-00007F000000}"/>
    <cellStyle name="20% - Dekorfärg1 66" xfId="192" xr:uid="{00000000-0005-0000-0000-000080000000}"/>
    <cellStyle name="20% - Dekorfärg1 66 2" xfId="1522" xr:uid="{00000000-0005-0000-0000-000081000000}"/>
    <cellStyle name="20% - Dekorfärg1 67" xfId="193" xr:uid="{00000000-0005-0000-0000-000082000000}"/>
    <cellStyle name="20% - Dekorfärg1 67 2" xfId="1523" xr:uid="{00000000-0005-0000-0000-000083000000}"/>
    <cellStyle name="20% - Dekorfärg1 68" xfId="194" xr:uid="{00000000-0005-0000-0000-000084000000}"/>
    <cellStyle name="20% - Dekorfärg1 68 2" xfId="1524" xr:uid="{00000000-0005-0000-0000-000085000000}"/>
    <cellStyle name="20% - Dekorfärg1 69" xfId="195" xr:uid="{00000000-0005-0000-0000-000086000000}"/>
    <cellStyle name="20% - Dekorfärg1 69 2" xfId="1525" xr:uid="{00000000-0005-0000-0000-000087000000}"/>
    <cellStyle name="20% - Dekorfärg1 7" xfId="196" xr:uid="{00000000-0005-0000-0000-000088000000}"/>
    <cellStyle name="20% - Dekorfärg1 7 2" xfId="1526" xr:uid="{00000000-0005-0000-0000-000089000000}"/>
    <cellStyle name="20% - Dekorfärg1 70" xfId="197" xr:uid="{00000000-0005-0000-0000-00008A000000}"/>
    <cellStyle name="20% - Dekorfärg1 70 2" xfId="1527" xr:uid="{00000000-0005-0000-0000-00008B000000}"/>
    <cellStyle name="20% - Dekorfärg1 71" xfId="198" xr:uid="{00000000-0005-0000-0000-00008C000000}"/>
    <cellStyle name="20% - Dekorfärg1 71 2" xfId="1528" xr:uid="{00000000-0005-0000-0000-00008D000000}"/>
    <cellStyle name="20% - Dekorfärg1 72" xfId="199" xr:uid="{00000000-0005-0000-0000-00008E000000}"/>
    <cellStyle name="20% - Dekorfärg1 72 2" xfId="1529" xr:uid="{00000000-0005-0000-0000-00008F000000}"/>
    <cellStyle name="20% - Dekorfärg1 73" xfId="200" xr:uid="{00000000-0005-0000-0000-000090000000}"/>
    <cellStyle name="20% - Dekorfärg1 73 2" xfId="1530" xr:uid="{00000000-0005-0000-0000-000091000000}"/>
    <cellStyle name="20% - Dekorfärg1 74" xfId="201" xr:uid="{00000000-0005-0000-0000-000092000000}"/>
    <cellStyle name="20% - Dekorfärg1 74 2" xfId="1531" xr:uid="{00000000-0005-0000-0000-000093000000}"/>
    <cellStyle name="20% - Dekorfärg1 75" xfId="202" xr:uid="{00000000-0005-0000-0000-000094000000}"/>
    <cellStyle name="20% - Dekorfärg1 75 2" xfId="1532" xr:uid="{00000000-0005-0000-0000-000095000000}"/>
    <cellStyle name="20% - Dekorfärg1 76" xfId="203" xr:uid="{00000000-0005-0000-0000-000096000000}"/>
    <cellStyle name="20% - Dekorfärg1 76 2" xfId="1533" xr:uid="{00000000-0005-0000-0000-000097000000}"/>
    <cellStyle name="20% - Dekorfärg1 77" xfId="204" xr:uid="{00000000-0005-0000-0000-000098000000}"/>
    <cellStyle name="20% - Dekorfärg1 77 2" xfId="1534" xr:uid="{00000000-0005-0000-0000-000099000000}"/>
    <cellStyle name="20% - Dekorfärg1 78" xfId="205" xr:uid="{00000000-0005-0000-0000-00009A000000}"/>
    <cellStyle name="20% - Dekorfärg1 78 2" xfId="1535" xr:uid="{00000000-0005-0000-0000-00009B000000}"/>
    <cellStyle name="20% - Dekorfärg1 79" xfId="206" xr:uid="{00000000-0005-0000-0000-00009C000000}"/>
    <cellStyle name="20% - Dekorfärg1 79 2" xfId="1536" xr:uid="{00000000-0005-0000-0000-00009D000000}"/>
    <cellStyle name="20% - Dekorfärg1 8" xfId="207" xr:uid="{00000000-0005-0000-0000-00009E000000}"/>
    <cellStyle name="20% - Dekorfärg1 8 2" xfId="1537" xr:uid="{00000000-0005-0000-0000-00009F000000}"/>
    <cellStyle name="20% - Dekorfärg1 80" xfId="208" xr:uid="{00000000-0005-0000-0000-0000A0000000}"/>
    <cellStyle name="20% - Dekorfärg1 80 2" xfId="1538" xr:uid="{00000000-0005-0000-0000-0000A1000000}"/>
    <cellStyle name="20% - Dekorfärg1 81" xfId="209" xr:uid="{00000000-0005-0000-0000-0000A2000000}"/>
    <cellStyle name="20% - Dekorfärg1 81 2" xfId="1539" xr:uid="{00000000-0005-0000-0000-0000A3000000}"/>
    <cellStyle name="20% - Dekorfärg1 82" xfId="210" xr:uid="{00000000-0005-0000-0000-0000A4000000}"/>
    <cellStyle name="20% - Dekorfärg1 82 2" xfId="1540" xr:uid="{00000000-0005-0000-0000-0000A5000000}"/>
    <cellStyle name="20% - Dekorfärg1 83" xfId="211" xr:uid="{00000000-0005-0000-0000-0000A6000000}"/>
    <cellStyle name="20% - Dekorfärg1 83 2" xfId="1541" xr:uid="{00000000-0005-0000-0000-0000A7000000}"/>
    <cellStyle name="20% - Dekorfärg1 84" xfId="212" xr:uid="{00000000-0005-0000-0000-0000A8000000}"/>
    <cellStyle name="20% - Dekorfärg1 84 2" xfId="1542" xr:uid="{00000000-0005-0000-0000-0000A9000000}"/>
    <cellStyle name="20% - Dekorfärg1 85" xfId="213" xr:uid="{00000000-0005-0000-0000-0000AA000000}"/>
    <cellStyle name="20% - Dekorfärg1 85 2" xfId="1543" xr:uid="{00000000-0005-0000-0000-0000AB000000}"/>
    <cellStyle name="20% - Dekorfärg1 86" xfId="214" xr:uid="{00000000-0005-0000-0000-0000AC000000}"/>
    <cellStyle name="20% - Dekorfärg1 86 2" xfId="1544" xr:uid="{00000000-0005-0000-0000-0000AD000000}"/>
    <cellStyle name="20% - Dekorfärg1 9" xfId="215" xr:uid="{00000000-0005-0000-0000-0000AE000000}"/>
    <cellStyle name="20% - Dekorfärg1 9 2" xfId="1545" xr:uid="{00000000-0005-0000-0000-0000AF000000}"/>
    <cellStyle name="20% - Dekorfärg2 10" xfId="216" xr:uid="{00000000-0005-0000-0000-0000B0000000}"/>
    <cellStyle name="20% - Dekorfärg2 10 2" xfId="1546" xr:uid="{00000000-0005-0000-0000-0000B1000000}"/>
    <cellStyle name="20% - Dekorfärg2 11" xfId="217" xr:uid="{00000000-0005-0000-0000-0000B2000000}"/>
    <cellStyle name="20% - Dekorfärg2 11 2" xfId="1547" xr:uid="{00000000-0005-0000-0000-0000B3000000}"/>
    <cellStyle name="20% - Dekorfärg2 12" xfId="218" xr:uid="{00000000-0005-0000-0000-0000B4000000}"/>
    <cellStyle name="20% - Dekorfärg2 12 2" xfId="1548" xr:uid="{00000000-0005-0000-0000-0000B5000000}"/>
    <cellStyle name="20% - Dekorfärg2 13" xfId="219" xr:uid="{00000000-0005-0000-0000-0000B6000000}"/>
    <cellStyle name="20% - Dekorfärg2 13 2" xfId="1549" xr:uid="{00000000-0005-0000-0000-0000B7000000}"/>
    <cellStyle name="20% - Dekorfärg2 14" xfId="220" xr:uid="{00000000-0005-0000-0000-0000B8000000}"/>
    <cellStyle name="20% - Dekorfärg2 14 2" xfId="1550" xr:uid="{00000000-0005-0000-0000-0000B9000000}"/>
    <cellStyle name="20% - Dekorfärg2 15" xfId="221" xr:uid="{00000000-0005-0000-0000-0000BA000000}"/>
    <cellStyle name="20% - Dekorfärg2 15 2" xfId="1551" xr:uid="{00000000-0005-0000-0000-0000BB000000}"/>
    <cellStyle name="20% - Dekorfärg2 16" xfId="222" xr:uid="{00000000-0005-0000-0000-0000BC000000}"/>
    <cellStyle name="20% - Dekorfärg2 16 2" xfId="1552" xr:uid="{00000000-0005-0000-0000-0000BD000000}"/>
    <cellStyle name="20% - Dekorfärg2 17" xfId="223" xr:uid="{00000000-0005-0000-0000-0000BE000000}"/>
    <cellStyle name="20% - Dekorfärg2 17 2" xfId="1553" xr:uid="{00000000-0005-0000-0000-0000BF000000}"/>
    <cellStyle name="20% - Dekorfärg2 18" xfId="224" xr:uid="{00000000-0005-0000-0000-0000C0000000}"/>
    <cellStyle name="20% - Dekorfärg2 18 2" xfId="1554" xr:uid="{00000000-0005-0000-0000-0000C1000000}"/>
    <cellStyle name="20% - Dekorfärg2 19" xfId="225" xr:uid="{00000000-0005-0000-0000-0000C2000000}"/>
    <cellStyle name="20% - Dekorfärg2 19 2" xfId="1555" xr:uid="{00000000-0005-0000-0000-0000C3000000}"/>
    <cellStyle name="20% - Dekorfärg2 2" xfId="226" xr:uid="{00000000-0005-0000-0000-0000C4000000}"/>
    <cellStyle name="20% - Dekorfärg2 2 2" xfId="1556" xr:uid="{00000000-0005-0000-0000-0000C5000000}"/>
    <cellStyle name="20% - Dekorfärg2 20" xfId="227" xr:uid="{00000000-0005-0000-0000-0000C6000000}"/>
    <cellStyle name="20% - Dekorfärg2 20 2" xfId="1557" xr:uid="{00000000-0005-0000-0000-0000C7000000}"/>
    <cellStyle name="20% - Dekorfärg2 21" xfId="228" xr:uid="{00000000-0005-0000-0000-0000C8000000}"/>
    <cellStyle name="20% - Dekorfärg2 21 2" xfId="1558" xr:uid="{00000000-0005-0000-0000-0000C9000000}"/>
    <cellStyle name="20% - Dekorfärg2 22" xfId="229" xr:uid="{00000000-0005-0000-0000-0000CA000000}"/>
    <cellStyle name="20% - Dekorfärg2 22 2" xfId="1559" xr:uid="{00000000-0005-0000-0000-0000CB000000}"/>
    <cellStyle name="20% - Dekorfärg2 23" xfId="230" xr:uid="{00000000-0005-0000-0000-0000CC000000}"/>
    <cellStyle name="20% - Dekorfärg2 23 2" xfId="1560" xr:uid="{00000000-0005-0000-0000-0000CD000000}"/>
    <cellStyle name="20% - Dekorfärg2 24" xfId="231" xr:uid="{00000000-0005-0000-0000-0000CE000000}"/>
    <cellStyle name="20% - Dekorfärg2 24 2" xfId="1561" xr:uid="{00000000-0005-0000-0000-0000CF000000}"/>
    <cellStyle name="20% - Dekorfärg2 25" xfId="232" xr:uid="{00000000-0005-0000-0000-0000D0000000}"/>
    <cellStyle name="20% - Dekorfärg2 25 2" xfId="1562" xr:uid="{00000000-0005-0000-0000-0000D1000000}"/>
    <cellStyle name="20% - Dekorfärg2 26" xfId="233" xr:uid="{00000000-0005-0000-0000-0000D2000000}"/>
    <cellStyle name="20% - Dekorfärg2 26 2" xfId="1563" xr:uid="{00000000-0005-0000-0000-0000D3000000}"/>
    <cellStyle name="20% - Dekorfärg2 27" xfId="234" xr:uid="{00000000-0005-0000-0000-0000D4000000}"/>
    <cellStyle name="20% - Dekorfärg2 27 2" xfId="1564" xr:uid="{00000000-0005-0000-0000-0000D5000000}"/>
    <cellStyle name="20% - Dekorfärg2 28" xfId="235" xr:uid="{00000000-0005-0000-0000-0000D6000000}"/>
    <cellStyle name="20% - Dekorfärg2 28 2" xfId="1565" xr:uid="{00000000-0005-0000-0000-0000D7000000}"/>
    <cellStyle name="20% - Dekorfärg2 29" xfId="236" xr:uid="{00000000-0005-0000-0000-0000D8000000}"/>
    <cellStyle name="20% - Dekorfärg2 29 2" xfId="1566" xr:uid="{00000000-0005-0000-0000-0000D9000000}"/>
    <cellStyle name="20% - Dekorfärg2 3" xfId="237" xr:uid="{00000000-0005-0000-0000-0000DA000000}"/>
    <cellStyle name="20% - Dekorfärg2 3 2" xfId="1567" xr:uid="{00000000-0005-0000-0000-0000DB000000}"/>
    <cellStyle name="20% - Dekorfärg2 30" xfId="238" xr:uid="{00000000-0005-0000-0000-0000DC000000}"/>
    <cellStyle name="20% - Dekorfärg2 30 2" xfId="1568" xr:uid="{00000000-0005-0000-0000-0000DD000000}"/>
    <cellStyle name="20% - Dekorfärg2 31" xfId="239" xr:uid="{00000000-0005-0000-0000-0000DE000000}"/>
    <cellStyle name="20% - Dekorfärg2 31 2" xfId="1569" xr:uid="{00000000-0005-0000-0000-0000DF000000}"/>
    <cellStyle name="20% - Dekorfärg2 32" xfId="240" xr:uid="{00000000-0005-0000-0000-0000E0000000}"/>
    <cellStyle name="20% - Dekorfärg2 32 2" xfId="1570" xr:uid="{00000000-0005-0000-0000-0000E1000000}"/>
    <cellStyle name="20% - Dekorfärg2 33" xfId="241" xr:uid="{00000000-0005-0000-0000-0000E2000000}"/>
    <cellStyle name="20% - Dekorfärg2 33 2" xfId="1571" xr:uid="{00000000-0005-0000-0000-0000E3000000}"/>
    <cellStyle name="20% - Dekorfärg2 34" xfId="242" xr:uid="{00000000-0005-0000-0000-0000E4000000}"/>
    <cellStyle name="20% - Dekorfärg2 34 2" xfId="1572" xr:uid="{00000000-0005-0000-0000-0000E5000000}"/>
    <cellStyle name="20% - Dekorfärg2 35" xfId="243" xr:uid="{00000000-0005-0000-0000-0000E6000000}"/>
    <cellStyle name="20% - Dekorfärg2 35 2" xfId="1573" xr:uid="{00000000-0005-0000-0000-0000E7000000}"/>
    <cellStyle name="20% - Dekorfärg2 36" xfId="244" xr:uid="{00000000-0005-0000-0000-0000E8000000}"/>
    <cellStyle name="20% - Dekorfärg2 36 2" xfId="1574" xr:uid="{00000000-0005-0000-0000-0000E9000000}"/>
    <cellStyle name="20% - Dekorfärg2 37" xfId="245" xr:uid="{00000000-0005-0000-0000-0000EA000000}"/>
    <cellStyle name="20% - Dekorfärg2 37 2" xfId="1575" xr:uid="{00000000-0005-0000-0000-0000EB000000}"/>
    <cellStyle name="20% - Dekorfärg2 38" xfId="246" xr:uid="{00000000-0005-0000-0000-0000EC000000}"/>
    <cellStyle name="20% - Dekorfärg2 38 2" xfId="1576" xr:uid="{00000000-0005-0000-0000-0000ED000000}"/>
    <cellStyle name="20% - Dekorfärg2 39" xfId="247" xr:uid="{00000000-0005-0000-0000-0000EE000000}"/>
    <cellStyle name="20% - Dekorfärg2 39 2" xfId="1577" xr:uid="{00000000-0005-0000-0000-0000EF000000}"/>
    <cellStyle name="20% - Dekorfärg2 4" xfId="248" xr:uid="{00000000-0005-0000-0000-0000F0000000}"/>
    <cellStyle name="20% - Dekorfärg2 4 2" xfId="1578" xr:uid="{00000000-0005-0000-0000-0000F1000000}"/>
    <cellStyle name="20% - Dekorfärg2 40" xfId="249" xr:uid="{00000000-0005-0000-0000-0000F2000000}"/>
    <cellStyle name="20% - Dekorfärg2 40 2" xfId="1579" xr:uid="{00000000-0005-0000-0000-0000F3000000}"/>
    <cellStyle name="20% - Dekorfärg2 41" xfId="250" xr:uid="{00000000-0005-0000-0000-0000F4000000}"/>
    <cellStyle name="20% - Dekorfärg2 41 2" xfId="1580" xr:uid="{00000000-0005-0000-0000-0000F5000000}"/>
    <cellStyle name="20% - Dekorfärg2 42" xfId="251" xr:uid="{00000000-0005-0000-0000-0000F6000000}"/>
    <cellStyle name="20% - Dekorfärg2 42 2" xfId="1581" xr:uid="{00000000-0005-0000-0000-0000F7000000}"/>
    <cellStyle name="20% - Dekorfärg2 43" xfId="252" xr:uid="{00000000-0005-0000-0000-0000F8000000}"/>
    <cellStyle name="20% - Dekorfärg2 43 2" xfId="1582" xr:uid="{00000000-0005-0000-0000-0000F9000000}"/>
    <cellStyle name="20% - Dekorfärg2 44" xfId="253" xr:uid="{00000000-0005-0000-0000-0000FA000000}"/>
    <cellStyle name="20% - Dekorfärg2 44 2" xfId="1583" xr:uid="{00000000-0005-0000-0000-0000FB000000}"/>
    <cellStyle name="20% - Dekorfärg2 45" xfId="254" xr:uid="{00000000-0005-0000-0000-0000FC000000}"/>
    <cellStyle name="20% - Dekorfärg2 45 2" xfId="1584" xr:uid="{00000000-0005-0000-0000-0000FD000000}"/>
    <cellStyle name="20% - Dekorfärg2 46" xfId="255" xr:uid="{00000000-0005-0000-0000-0000FE000000}"/>
    <cellStyle name="20% - Dekorfärg2 46 2" xfId="1585" xr:uid="{00000000-0005-0000-0000-0000FF000000}"/>
    <cellStyle name="20% - Dekorfärg2 47" xfId="256" xr:uid="{00000000-0005-0000-0000-000000010000}"/>
    <cellStyle name="20% - Dekorfärg2 47 2" xfId="1586" xr:uid="{00000000-0005-0000-0000-000001010000}"/>
    <cellStyle name="20% - Dekorfärg2 48" xfId="257" xr:uid="{00000000-0005-0000-0000-000002010000}"/>
    <cellStyle name="20% - Dekorfärg2 48 2" xfId="1587" xr:uid="{00000000-0005-0000-0000-000003010000}"/>
    <cellStyle name="20% - Dekorfärg2 49" xfId="258" xr:uid="{00000000-0005-0000-0000-000004010000}"/>
    <cellStyle name="20% - Dekorfärg2 49 2" xfId="1588" xr:uid="{00000000-0005-0000-0000-000005010000}"/>
    <cellStyle name="20% - Dekorfärg2 5" xfId="259" xr:uid="{00000000-0005-0000-0000-000006010000}"/>
    <cellStyle name="20% - Dekorfärg2 5 2" xfId="1589" xr:uid="{00000000-0005-0000-0000-000007010000}"/>
    <cellStyle name="20% - Dekorfärg2 50" xfId="260" xr:uid="{00000000-0005-0000-0000-000008010000}"/>
    <cellStyle name="20% - Dekorfärg2 50 2" xfId="1590" xr:uid="{00000000-0005-0000-0000-000009010000}"/>
    <cellStyle name="20% - Dekorfärg2 51" xfId="261" xr:uid="{00000000-0005-0000-0000-00000A010000}"/>
    <cellStyle name="20% - Dekorfärg2 51 2" xfId="1591" xr:uid="{00000000-0005-0000-0000-00000B010000}"/>
    <cellStyle name="20% - Dekorfärg2 52" xfId="262" xr:uid="{00000000-0005-0000-0000-00000C010000}"/>
    <cellStyle name="20% - Dekorfärg2 52 2" xfId="1592" xr:uid="{00000000-0005-0000-0000-00000D010000}"/>
    <cellStyle name="20% - Dekorfärg2 53" xfId="263" xr:uid="{00000000-0005-0000-0000-00000E010000}"/>
    <cellStyle name="20% - Dekorfärg2 53 2" xfId="1593" xr:uid="{00000000-0005-0000-0000-00000F010000}"/>
    <cellStyle name="20% - Dekorfärg2 54" xfId="264" xr:uid="{00000000-0005-0000-0000-000010010000}"/>
    <cellStyle name="20% - Dekorfärg2 54 2" xfId="1594" xr:uid="{00000000-0005-0000-0000-000011010000}"/>
    <cellStyle name="20% - Dekorfärg2 55" xfId="265" xr:uid="{00000000-0005-0000-0000-000012010000}"/>
    <cellStyle name="20% - Dekorfärg2 55 2" xfId="1595" xr:uid="{00000000-0005-0000-0000-000013010000}"/>
    <cellStyle name="20% - Dekorfärg2 56" xfId="266" xr:uid="{00000000-0005-0000-0000-000014010000}"/>
    <cellStyle name="20% - Dekorfärg2 56 2" xfId="1596" xr:uid="{00000000-0005-0000-0000-000015010000}"/>
    <cellStyle name="20% - Dekorfärg2 57" xfId="267" xr:uid="{00000000-0005-0000-0000-000016010000}"/>
    <cellStyle name="20% - Dekorfärg2 57 2" xfId="1597" xr:uid="{00000000-0005-0000-0000-000017010000}"/>
    <cellStyle name="20% - Dekorfärg2 58" xfId="268" xr:uid="{00000000-0005-0000-0000-000018010000}"/>
    <cellStyle name="20% - Dekorfärg2 58 2" xfId="1598" xr:uid="{00000000-0005-0000-0000-000019010000}"/>
    <cellStyle name="20% - Dekorfärg2 59" xfId="269" xr:uid="{00000000-0005-0000-0000-00001A010000}"/>
    <cellStyle name="20% - Dekorfärg2 59 2" xfId="1599" xr:uid="{00000000-0005-0000-0000-00001B010000}"/>
    <cellStyle name="20% - Dekorfärg2 6" xfId="270" xr:uid="{00000000-0005-0000-0000-00001C010000}"/>
    <cellStyle name="20% - Dekorfärg2 6 2" xfId="1600" xr:uid="{00000000-0005-0000-0000-00001D010000}"/>
    <cellStyle name="20% - Dekorfärg2 60" xfId="271" xr:uid="{00000000-0005-0000-0000-00001E010000}"/>
    <cellStyle name="20% - Dekorfärg2 60 2" xfId="1601" xr:uid="{00000000-0005-0000-0000-00001F010000}"/>
    <cellStyle name="20% - Dekorfärg2 61" xfId="272" xr:uid="{00000000-0005-0000-0000-000020010000}"/>
    <cellStyle name="20% - Dekorfärg2 61 2" xfId="1602" xr:uid="{00000000-0005-0000-0000-000021010000}"/>
    <cellStyle name="20% - Dekorfärg2 62" xfId="273" xr:uid="{00000000-0005-0000-0000-000022010000}"/>
    <cellStyle name="20% - Dekorfärg2 62 2" xfId="1603" xr:uid="{00000000-0005-0000-0000-000023010000}"/>
    <cellStyle name="20% - Dekorfärg2 63" xfId="274" xr:uid="{00000000-0005-0000-0000-000024010000}"/>
    <cellStyle name="20% - Dekorfärg2 63 2" xfId="1604" xr:uid="{00000000-0005-0000-0000-000025010000}"/>
    <cellStyle name="20% - Dekorfärg2 64" xfId="275" xr:uid="{00000000-0005-0000-0000-000026010000}"/>
    <cellStyle name="20% - Dekorfärg2 64 2" xfId="1605" xr:uid="{00000000-0005-0000-0000-000027010000}"/>
    <cellStyle name="20% - Dekorfärg2 65" xfId="276" xr:uid="{00000000-0005-0000-0000-000028010000}"/>
    <cellStyle name="20% - Dekorfärg2 65 2" xfId="1606" xr:uid="{00000000-0005-0000-0000-000029010000}"/>
    <cellStyle name="20% - Dekorfärg2 66" xfId="277" xr:uid="{00000000-0005-0000-0000-00002A010000}"/>
    <cellStyle name="20% - Dekorfärg2 66 2" xfId="1607" xr:uid="{00000000-0005-0000-0000-00002B010000}"/>
    <cellStyle name="20% - Dekorfärg2 67" xfId="278" xr:uid="{00000000-0005-0000-0000-00002C010000}"/>
    <cellStyle name="20% - Dekorfärg2 67 2" xfId="1608" xr:uid="{00000000-0005-0000-0000-00002D010000}"/>
    <cellStyle name="20% - Dekorfärg2 68" xfId="279" xr:uid="{00000000-0005-0000-0000-00002E010000}"/>
    <cellStyle name="20% - Dekorfärg2 68 2" xfId="1609" xr:uid="{00000000-0005-0000-0000-00002F010000}"/>
    <cellStyle name="20% - Dekorfärg2 69" xfId="280" xr:uid="{00000000-0005-0000-0000-000030010000}"/>
    <cellStyle name="20% - Dekorfärg2 69 2" xfId="1610" xr:uid="{00000000-0005-0000-0000-000031010000}"/>
    <cellStyle name="20% - Dekorfärg2 7" xfId="281" xr:uid="{00000000-0005-0000-0000-000032010000}"/>
    <cellStyle name="20% - Dekorfärg2 7 2" xfId="1611" xr:uid="{00000000-0005-0000-0000-000033010000}"/>
    <cellStyle name="20% - Dekorfärg2 70" xfId="282" xr:uid="{00000000-0005-0000-0000-000034010000}"/>
    <cellStyle name="20% - Dekorfärg2 70 2" xfId="1612" xr:uid="{00000000-0005-0000-0000-000035010000}"/>
    <cellStyle name="20% - Dekorfärg2 71" xfId="283" xr:uid="{00000000-0005-0000-0000-000036010000}"/>
    <cellStyle name="20% - Dekorfärg2 71 2" xfId="1613" xr:uid="{00000000-0005-0000-0000-000037010000}"/>
    <cellStyle name="20% - Dekorfärg2 72" xfId="284" xr:uid="{00000000-0005-0000-0000-000038010000}"/>
    <cellStyle name="20% - Dekorfärg2 72 2" xfId="1614" xr:uid="{00000000-0005-0000-0000-000039010000}"/>
    <cellStyle name="20% - Dekorfärg2 73" xfId="285" xr:uid="{00000000-0005-0000-0000-00003A010000}"/>
    <cellStyle name="20% - Dekorfärg2 73 2" xfId="1615" xr:uid="{00000000-0005-0000-0000-00003B010000}"/>
    <cellStyle name="20% - Dekorfärg2 74" xfId="286" xr:uid="{00000000-0005-0000-0000-00003C010000}"/>
    <cellStyle name="20% - Dekorfärg2 74 2" xfId="1616" xr:uid="{00000000-0005-0000-0000-00003D010000}"/>
    <cellStyle name="20% - Dekorfärg2 75" xfId="287" xr:uid="{00000000-0005-0000-0000-00003E010000}"/>
    <cellStyle name="20% - Dekorfärg2 75 2" xfId="1617" xr:uid="{00000000-0005-0000-0000-00003F010000}"/>
    <cellStyle name="20% - Dekorfärg2 76" xfId="288" xr:uid="{00000000-0005-0000-0000-000040010000}"/>
    <cellStyle name="20% - Dekorfärg2 76 2" xfId="1618" xr:uid="{00000000-0005-0000-0000-000041010000}"/>
    <cellStyle name="20% - Dekorfärg2 77" xfId="289" xr:uid="{00000000-0005-0000-0000-000042010000}"/>
    <cellStyle name="20% - Dekorfärg2 77 2" xfId="1619" xr:uid="{00000000-0005-0000-0000-000043010000}"/>
    <cellStyle name="20% - Dekorfärg2 78" xfId="290" xr:uid="{00000000-0005-0000-0000-000044010000}"/>
    <cellStyle name="20% - Dekorfärg2 78 2" xfId="1620" xr:uid="{00000000-0005-0000-0000-000045010000}"/>
    <cellStyle name="20% - Dekorfärg2 79" xfId="291" xr:uid="{00000000-0005-0000-0000-000046010000}"/>
    <cellStyle name="20% - Dekorfärg2 79 2" xfId="1621" xr:uid="{00000000-0005-0000-0000-000047010000}"/>
    <cellStyle name="20% - Dekorfärg2 8" xfId="292" xr:uid="{00000000-0005-0000-0000-000048010000}"/>
    <cellStyle name="20% - Dekorfärg2 8 2" xfId="1622" xr:uid="{00000000-0005-0000-0000-000049010000}"/>
    <cellStyle name="20% - Dekorfärg2 80" xfId="293" xr:uid="{00000000-0005-0000-0000-00004A010000}"/>
    <cellStyle name="20% - Dekorfärg2 80 2" xfId="1623" xr:uid="{00000000-0005-0000-0000-00004B010000}"/>
    <cellStyle name="20% - Dekorfärg2 81" xfId="294" xr:uid="{00000000-0005-0000-0000-00004C010000}"/>
    <cellStyle name="20% - Dekorfärg2 81 2" xfId="1624" xr:uid="{00000000-0005-0000-0000-00004D010000}"/>
    <cellStyle name="20% - Dekorfärg2 82" xfId="295" xr:uid="{00000000-0005-0000-0000-00004E010000}"/>
    <cellStyle name="20% - Dekorfärg2 82 2" xfId="1625" xr:uid="{00000000-0005-0000-0000-00004F010000}"/>
    <cellStyle name="20% - Dekorfärg2 83" xfId="296" xr:uid="{00000000-0005-0000-0000-000050010000}"/>
    <cellStyle name="20% - Dekorfärg2 83 2" xfId="1626" xr:uid="{00000000-0005-0000-0000-000051010000}"/>
    <cellStyle name="20% - Dekorfärg2 84" xfId="297" xr:uid="{00000000-0005-0000-0000-000052010000}"/>
    <cellStyle name="20% - Dekorfärg2 84 2" xfId="1627" xr:uid="{00000000-0005-0000-0000-000053010000}"/>
    <cellStyle name="20% - Dekorfärg2 85" xfId="298" xr:uid="{00000000-0005-0000-0000-000054010000}"/>
    <cellStyle name="20% - Dekorfärg2 85 2" xfId="1628" xr:uid="{00000000-0005-0000-0000-000055010000}"/>
    <cellStyle name="20% - Dekorfärg2 86" xfId="299" xr:uid="{00000000-0005-0000-0000-000056010000}"/>
    <cellStyle name="20% - Dekorfärg2 86 2" xfId="1629" xr:uid="{00000000-0005-0000-0000-000057010000}"/>
    <cellStyle name="20% - Dekorfärg2 9" xfId="300" xr:uid="{00000000-0005-0000-0000-000058010000}"/>
    <cellStyle name="20% - Dekorfärg2 9 2" xfId="1630" xr:uid="{00000000-0005-0000-0000-000059010000}"/>
    <cellStyle name="20% - Dekorfärg3 10" xfId="301" xr:uid="{00000000-0005-0000-0000-00005A010000}"/>
    <cellStyle name="20% - Dekorfärg3 10 2" xfId="1631" xr:uid="{00000000-0005-0000-0000-00005B010000}"/>
    <cellStyle name="20% - Dekorfärg3 11" xfId="302" xr:uid="{00000000-0005-0000-0000-00005C010000}"/>
    <cellStyle name="20% - Dekorfärg3 11 2" xfId="1632" xr:uid="{00000000-0005-0000-0000-00005D010000}"/>
    <cellStyle name="20% - Dekorfärg3 12" xfId="303" xr:uid="{00000000-0005-0000-0000-00005E010000}"/>
    <cellStyle name="20% - Dekorfärg3 12 2" xfId="1633" xr:uid="{00000000-0005-0000-0000-00005F010000}"/>
    <cellStyle name="20% - Dekorfärg3 13" xfId="304" xr:uid="{00000000-0005-0000-0000-000060010000}"/>
    <cellStyle name="20% - Dekorfärg3 13 2" xfId="1634" xr:uid="{00000000-0005-0000-0000-000061010000}"/>
    <cellStyle name="20% - Dekorfärg3 14" xfId="305" xr:uid="{00000000-0005-0000-0000-000062010000}"/>
    <cellStyle name="20% - Dekorfärg3 14 2" xfId="1635" xr:uid="{00000000-0005-0000-0000-000063010000}"/>
    <cellStyle name="20% - Dekorfärg3 15" xfId="306" xr:uid="{00000000-0005-0000-0000-000064010000}"/>
    <cellStyle name="20% - Dekorfärg3 15 2" xfId="1636" xr:uid="{00000000-0005-0000-0000-000065010000}"/>
    <cellStyle name="20% - Dekorfärg3 16" xfId="307" xr:uid="{00000000-0005-0000-0000-000066010000}"/>
    <cellStyle name="20% - Dekorfärg3 16 2" xfId="1637" xr:uid="{00000000-0005-0000-0000-000067010000}"/>
    <cellStyle name="20% - Dekorfärg3 17" xfId="308" xr:uid="{00000000-0005-0000-0000-000068010000}"/>
    <cellStyle name="20% - Dekorfärg3 17 2" xfId="1638" xr:uid="{00000000-0005-0000-0000-000069010000}"/>
    <cellStyle name="20% - Dekorfärg3 18" xfId="309" xr:uid="{00000000-0005-0000-0000-00006A010000}"/>
    <cellStyle name="20% - Dekorfärg3 18 2" xfId="1639" xr:uid="{00000000-0005-0000-0000-00006B010000}"/>
    <cellStyle name="20% - Dekorfärg3 19" xfId="310" xr:uid="{00000000-0005-0000-0000-00006C010000}"/>
    <cellStyle name="20% - Dekorfärg3 19 2" xfId="1640" xr:uid="{00000000-0005-0000-0000-00006D010000}"/>
    <cellStyle name="20% - Dekorfärg3 2" xfId="311" xr:uid="{00000000-0005-0000-0000-00006E010000}"/>
    <cellStyle name="20% - Dekorfärg3 2 2" xfId="1641" xr:uid="{00000000-0005-0000-0000-00006F010000}"/>
    <cellStyle name="20% - Dekorfärg3 20" xfId="312" xr:uid="{00000000-0005-0000-0000-000070010000}"/>
    <cellStyle name="20% - Dekorfärg3 20 2" xfId="1642" xr:uid="{00000000-0005-0000-0000-000071010000}"/>
    <cellStyle name="20% - Dekorfärg3 21" xfId="313" xr:uid="{00000000-0005-0000-0000-000072010000}"/>
    <cellStyle name="20% - Dekorfärg3 21 2" xfId="1643" xr:uid="{00000000-0005-0000-0000-000073010000}"/>
    <cellStyle name="20% - Dekorfärg3 22" xfId="314" xr:uid="{00000000-0005-0000-0000-000074010000}"/>
    <cellStyle name="20% - Dekorfärg3 22 2" xfId="1644" xr:uid="{00000000-0005-0000-0000-000075010000}"/>
    <cellStyle name="20% - Dekorfärg3 23" xfId="315" xr:uid="{00000000-0005-0000-0000-000076010000}"/>
    <cellStyle name="20% - Dekorfärg3 23 2" xfId="1645" xr:uid="{00000000-0005-0000-0000-000077010000}"/>
    <cellStyle name="20% - Dekorfärg3 24" xfId="316" xr:uid="{00000000-0005-0000-0000-000078010000}"/>
    <cellStyle name="20% - Dekorfärg3 24 2" xfId="1646" xr:uid="{00000000-0005-0000-0000-000079010000}"/>
    <cellStyle name="20% - Dekorfärg3 25" xfId="317" xr:uid="{00000000-0005-0000-0000-00007A010000}"/>
    <cellStyle name="20% - Dekorfärg3 25 2" xfId="1647" xr:uid="{00000000-0005-0000-0000-00007B010000}"/>
    <cellStyle name="20% - Dekorfärg3 26" xfId="318" xr:uid="{00000000-0005-0000-0000-00007C010000}"/>
    <cellStyle name="20% - Dekorfärg3 26 2" xfId="1648" xr:uid="{00000000-0005-0000-0000-00007D010000}"/>
    <cellStyle name="20% - Dekorfärg3 27" xfId="319" xr:uid="{00000000-0005-0000-0000-00007E010000}"/>
    <cellStyle name="20% - Dekorfärg3 27 2" xfId="1649" xr:uid="{00000000-0005-0000-0000-00007F010000}"/>
    <cellStyle name="20% - Dekorfärg3 28" xfId="320" xr:uid="{00000000-0005-0000-0000-000080010000}"/>
    <cellStyle name="20% - Dekorfärg3 28 2" xfId="1650" xr:uid="{00000000-0005-0000-0000-000081010000}"/>
    <cellStyle name="20% - Dekorfärg3 29" xfId="321" xr:uid="{00000000-0005-0000-0000-000082010000}"/>
    <cellStyle name="20% - Dekorfärg3 29 2" xfId="1651" xr:uid="{00000000-0005-0000-0000-000083010000}"/>
    <cellStyle name="20% - Dekorfärg3 3" xfId="322" xr:uid="{00000000-0005-0000-0000-000084010000}"/>
    <cellStyle name="20% - Dekorfärg3 3 2" xfId="1652" xr:uid="{00000000-0005-0000-0000-000085010000}"/>
    <cellStyle name="20% - Dekorfärg3 30" xfId="323" xr:uid="{00000000-0005-0000-0000-000086010000}"/>
    <cellStyle name="20% - Dekorfärg3 30 2" xfId="1653" xr:uid="{00000000-0005-0000-0000-000087010000}"/>
    <cellStyle name="20% - Dekorfärg3 31" xfId="324" xr:uid="{00000000-0005-0000-0000-000088010000}"/>
    <cellStyle name="20% - Dekorfärg3 31 2" xfId="1654" xr:uid="{00000000-0005-0000-0000-000089010000}"/>
    <cellStyle name="20% - Dekorfärg3 32" xfId="325" xr:uid="{00000000-0005-0000-0000-00008A010000}"/>
    <cellStyle name="20% - Dekorfärg3 32 2" xfId="1655" xr:uid="{00000000-0005-0000-0000-00008B010000}"/>
    <cellStyle name="20% - Dekorfärg3 33" xfId="326" xr:uid="{00000000-0005-0000-0000-00008C010000}"/>
    <cellStyle name="20% - Dekorfärg3 33 2" xfId="1656" xr:uid="{00000000-0005-0000-0000-00008D010000}"/>
    <cellStyle name="20% - Dekorfärg3 34" xfId="327" xr:uid="{00000000-0005-0000-0000-00008E010000}"/>
    <cellStyle name="20% - Dekorfärg3 34 2" xfId="1657" xr:uid="{00000000-0005-0000-0000-00008F010000}"/>
    <cellStyle name="20% - Dekorfärg3 35" xfId="328" xr:uid="{00000000-0005-0000-0000-000090010000}"/>
    <cellStyle name="20% - Dekorfärg3 35 2" xfId="1658" xr:uid="{00000000-0005-0000-0000-000091010000}"/>
    <cellStyle name="20% - Dekorfärg3 36" xfId="329" xr:uid="{00000000-0005-0000-0000-000092010000}"/>
    <cellStyle name="20% - Dekorfärg3 36 2" xfId="1659" xr:uid="{00000000-0005-0000-0000-000093010000}"/>
    <cellStyle name="20% - Dekorfärg3 37" xfId="330" xr:uid="{00000000-0005-0000-0000-000094010000}"/>
    <cellStyle name="20% - Dekorfärg3 37 2" xfId="1660" xr:uid="{00000000-0005-0000-0000-000095010000}"/>
    <cellStyle name="20% - Dekorfärg3 38" xfId="331" xr:uid="{00000000-0005-0000-0000-000096010000}"/>
    <cellStyle name="20% - Dekorfärg3 38 2" xfId="1661" xr:uid="{00000000-0005-0000-0000-000097010000}"/>
    <cellStyle name="20% - Dekorfärg3 39" xfId="332" xr:uid="{00000000-0005-0000-0000-000098010000}"/>
    <cellStyle name="20% - Dekorfärg3 39 2" xfId="1662" xr:uid="{00000000-0005-0000-0000-000099010000}"/>
    <cellStyle name="20% - Dekorfärg3 4" xfId="333" xr:uid="{00000000-0005-0000-0000-00009A010000}"/>
    <cellStyle name="20% - Dekorfärg3 4 2" xfId="1663" xr:uid="{00000000-0005-0000-0000-00009B010000}"/>
    <cellStyle name="20% - Dekorfärg3 40" xfId="334" xr:uid="{00000000-0005-0000-0000-00009C010000}"/>
    <cellStyle name="20% - Dekorfärg3 40 2" xfId="1664" xr:uid="{00000000-0005-0000-0000-00009D010000}"/>
    <cellStyle name="20% - Dekorfärg3 41" xfId="335" xr:uid="{00000000-0005-0000-0000-00009E010000}"/>
    <cellStyle name="20% - Dekorfärg3 41 2" xfId="1665" xr:uid="{00000000-0005-0000-0000-00009F010000}"/>
    <cellStyle name="20% - Dekorfärg3 42" xfId="336" xr:uid="{00000000-0005-0000-0000-0000A0010000}"/>
    <cellStyle name="20% - Dekorfärg3 42 2" xfId="1666" xr:uid="{00000000-0005-0000-0000-0000A1010000}"/>
    <cellStyle name="20% - Dekorfärg3 43" xfId="337" xr:uid="{00000000-0005-0000-0000-0000A2010000}"/>
    <cellStyle name="20% - Dekorfärg3 43 2" xfId="1667" xr:uid="{00000000-0005-0000-0000-0000A3010000}"/>
    <cellStyle name="20% - Dekorfärg3 44" xfId="338" xr:uid="{00000000-0005-0000-0000-0000A4010000}"/>
    <cellStyle name="20% - Dekorfärg3 44 2" xfId="1668" xr:uid="{00000000-0005-0000-0000-0000A5010000}"/>
    <cellStyle name="20% - Dekorfärg3 45" xfId="339" xr:uid="{00000000-0005-0000-0000-0000A6010000}"/>
    <cellStyle name="20% - Dekorfärg3 45 2" xfId="1669" xr:uid="{00000000-0005-0000-0000-0000A7010000}"/>
    <cellStyle name="20% - Dekorfärg3 46" xfId="340" xr:uid="{00000000-0005-0000-0000-0000A8010000}"/>
    <cellStyle name="20% - Dekorfärg3 46 2" xfId="1670" xr:uid="{00000000-0005-0000-0000-0000A9010000}"/>
    <cellStyle name="20% - Dekorfärg3 47" xfId="341" xr:uid="{00000000-0005-0000-0000-0000AA010000}"/>
    <cellStyle name="20% - Dekorfärg3 47 2" xfId="1671" xr:uid="{00000000-0005-0000-0000-0000AB010000}"/>
    <cellStyle name="20% - Dekorfärg3 48" xfId="342" xr:uid="{00000000-0005-0000-0000-0000AC010000}"/>
    <cellStyle name="20% - Dekorfärg3 48 2" xfId="1672" xr:uid="{00000000-0005-0000-0000-0000AD010000}"/>
    <cellStyle name="20% - Dekorfärg3 49" xfId="343" xr:uid="{00000000-0005-0000-0000-0000AE010000}"/>
    <cellStyle name="20% - Dekorfärg3 49 2" xfId="1673" xr:uid="{00000000-0005-0000-0000-0000AF010000}"/>
    <cellStyle name="20% - Dekorfärg3 5" xfId="344" xr:uid="{00000000-0005-0000-0000-0000B0010000}"/>
    <cellStyle name="20% - Dekorfärg3 5 2" xfId="1674" xr:uid="{00000000-0005-0000-0000-0000B1010000}"/>
    <cellStyle name="20% - Dekorfärg3 50" xfId="345" xr:uid="{00000000-0005-0000-0000-0000B2010000}"/>
    <cellStyle name="20% - Dekorfärg3 50 2" xfId="1675" xr:uid="{00000000-0005-0000-0000-0000B3010000}"/>
    <cellStyle name="20% - Dekorfärg3 51" xfId="346" xr:uid="{00000000-0005-0000-0000-0000B4010000}"/>
    <cellStyle name="20% - Dekorfärg3 51 2" xfId="1676" xr:uid="{00000000-0005-0000-0000-0000B5010000}"/>
    <cellStyle name="20% - Dekorfärg3 52" xfId="347" xr:uid="{00000000-0005-0000-0000-0000B6010000}"/>
    <cellStyle name="20% - Dekorfärg3 52 2" xfId="1677" xr:uid="{00000000-0005-0000-0000-0000B7010000}"/>
    <cellStyle name="20% - Dekorfärg3 53" xfId="348" xr:uid="{00000000-0005-0000-0000-0000B8010000}"/>
    <cellStyle name="20% - Dekorfärg3 53 2" xfId="1678" xr:uid="{00000000-0005-0000-0000-0000B9010000}"/>
    <cellStyle name="20% - Dekorfärg3 54" xfId="349" xr:uid="{00000000-0005-0000-0000-0000BA010000}"/>
    <cellStyle name="20% - Dekorfärg3 54 2" xfId="1679" xr:uid="{00000000-0005-0000-0000-0000BB010000}"/>
    <cellStyle name="20% - Dekorfärg3 55" xfId="350" xr:uid="{00000000-0005-0000-0000-0000BC010000}"/>
    <cellStyle name="20% - Dekorfärg3 55 2" xfId="1680" xr:uid="{00000000-0005-0000-0000-0000BD010000}"/>
    <cellStyle name="20% - Dekorfärg3 56" xfId="351" xr:uid="{00000000-0005-0000-0000-0000BE010000}"/>
    <cellStyle name="20% - Dekorfärg3 56 2" xfId="1681" xr:uid="{00000000-0005-0000-0000-0000BF010000}"/>
    <cellStyle name="20% - Dekorfärg3 57" xfId="352" xr:uid="{00000000-0005-0000-0000-0000C0010000}"/>
    <cellStyle name="20% - Dekorfärg3 57 2" xfId="1682" xr:uid="{00000000-0005-0000-0000-0000C1010000}"/>
    <cellStyle name="20% - Dekorfärg3 58" xfId="353" xr:uid="{00000000-0005-0000-0000-0000C2010000}"/>
    <cellStyle name="20% - Dekorfärg3 58 2" xfId="1683" xr:uid="{00000000-0005-0000-0000-0000C3010000}"/>
    <cellStyle name="20% - Dekorfärg3 59" xfId="354" xr:uid="{00000000-0005-0000-0000-0000C4010000}"/>
    <cellStyle name="20% - Dekorfärg3 59 2" xfId="1684" xr:uid="{00000000-0005-0000-0000-0000C5010000}"/>
    <cellStyle name="20% - Dekorfärg3 6" xfId="355" xr:uid="{00000000-0005-0000-0000-0000C6010000}"/>
    <cellStyle name="20% - Dekorfärg3 6 2" xfId="1685" xr:uid="{00000000-0005-0000-0000-0000C7010000}"/>
    <cellStyle name="20% - Dekorfärg3 60" xfId="356" xr:uid="{00000000-0005-0000-0000-0000C8010000}"/>
    <cellStyle name="20% - Dekorfärg3 60 2" xfId="1686" xr:uid="{00000000-0005-0000-0000-0000C9010000}"/>
    <cellStyle name="20% - Dekorfärg3 61" xfId="357" xr:uid="{00000000-0005-0000-0000-0000CA010000}"/>
    <cellStyle name="20% - Dekorfärg3 61 2" xfId="1687" xr:uid="{00000000-0005-0000-0000-0000CB010000}"/>
    <cellStyle name="20% - Dekorfärg3 62" xfId="358" xr:uid="{00000000-0005-0000-0000-0000CC010000}"/>
    <cellStyle name="20% - Dekorfärg3 62 2" xfId="1688" xr:uid="{00000000-0005-0000-0000-0000CD010000}"/>
    <cellStyle name="20% - Dekorfärg3 63" xfId="359" xr:uid="{00000000-0005-0000-0000-0000CE010000}"/>
    <cellStyle name="20% - Dekorfärg3 63 2" xfId="1689" xr:uid="{00000000-0005-0000-0000-0000CF010000}"/>
    <cellStyle name="20% - Dekorfärg3 64" xfId="360" xr:uid="{00000000-0005-0000-0000-0000D0010000}"/>
    <cellStyle name="20% - Dekorfärg3 64 2" xfId="1690" xr:uid="{00000000-0005-0000-0000-0000D1010000}"/>
    <cellStyle name="20% - Dekorfärg3 65" xfId="361" xr:uid="{00000000-0005-0000-0000-0000D2010000}"/>
    <cellStyle name="20% - Dekorfärg3 65 2" xfId="1691" xr:uid="{00000000-0005-0000-0000-0000D3010000}"/>
    <cellStyle name="20% - Dekorfärg3 66" xfId="362" xr:uid="{00000000-0005-0000-0000-0000D4010000}"/>
    <cellStyle name="20% - Dekorfärg3 66 2" xfId="1692" xr:uid="{00000000-0005-0000-0000-0000D5010000}"/>
    <cellStyle name="20% - Dekorfärg3 67" xfId="363" xr:uid="{00000000-0005-0000-0000-0000D6010000}"/>
    <cellStyle name="20% - Dekorfärg3 67 2" xfId="1693" xr:uid="{00000000-0005-0000-0000-0000D7010000}"/>
    <cellStyle name="20% - Dekorfärg3 68" xfId="364" xr:uid="{00000000-0005-0000-0000-0000D8010000}"/>
    <cellStyle name="20% - Dekorfärg3 68 2" xfId="1694" xr:uid="{00000000-0005-0000-0000-0000D9010000}"/>
    <cellStyle name="20% - Dekorfärg3 69" xfId="365" xr:uid="{00000000-0005-0000-0000-0000DA010000}"/>
    <cellStyle name="20% - Dekorfärg3 69 2" xfId="1695" xr:uid="{00000000-0005-0000-0000-0000DB010000}"/>
    <cellStyle name="20% - Dekorfärg3 7" xfId="366" xr:uid="{00000000-0005-0000-0000-0000DC010000}"/>
    <cellStyle name="20% - Dekorfärg3 7 2" xfId="1696" xr:uid="{00000000-0005-0000-0000-0000DD010000}"/>
    <cellStyle name="20% - Dekorfärg3 70" xfId="367" xr:uid="{00000000-0005-0000-0000-0000DE010000}"/>
    <cellStyle name="20% - Dekorfärg3 70 2" xfId="1697" xr:uid="{00000000-0005-0000-0000-0000DF010000}"/>
    <cellStyle name="20% - Dekorfärg3 71" xfId="368" xr:uid="{00000000-0005-0000-0000-0000E0010000}"/>
    <cellStyle name="20% - Dekorfärg3 71 2" xfId="1698" xr:uid="{00000000-0005-0000-0000-0000E1010000}"/>
    <cellStyle name="20% - Dekorfärg3 72" xfId="369" xr:uid="{00000000-0005-0000-0000-0000E2010000}"/>
    <cellStyle name="20% - Dekorfärg3 72 2" xfId="1699" xr:uid="{00000000-0005-0000-0000-0000E3010000}"/>
    <cellStyle name="20% - Dekorfärg3 73" xfId="370" xr:uid="{00000000-0005-0000-0000-0000E4010000}"/>
    <cellStyle name="20% - Dekorfärg3 73 2" xfId="1700" xr:uid="{00000000-0005-0000-0000-0000E5010000}"/>
    <cellStyle name="20% - Dekorfärg3 74" xfId="371" xr:uid="{00000000-0005-0000-0000-0000E6010000}"/>
    <cellStyle name="20% - Dekorfärg3 74 2" xfId="1701" xr:uid="{00000000-0005-0000-0000-0000E7010000}"/>
    <cellStyle name="20% - Dekorfärg3 75" xfId="372" xr:uid="{00000000-0005-0000-0000-0000E8010000}"/>
    <cellStyle name="20% - Dekorfärg3 75 2" xfId="1702" xr:uid="{00000000-0005-0000-0000-0000E9010000}"/>
    <cellStyle name="20% - Dekorfärg3 76" xfId="373" xr:uid="{00000000-0005-0000-0000-0000EA010000}"/>
    <cellStyle name="20% - Dekorfärg3 76 2" xfId="1703" xr:uid="{00000000-0005-0000-0000-0000EB010000}"/>
    <cellStyle name="20% - Dekorfärg3 77" xfId="374" xr:uid="{00000000-0005-0000-0000-0000EC010000}"/>
    <cellStyle name="20% - Dekorfärg3 77 2" xfId="1704" xr:uid="{00000000-0005-0000-0000-0000ED010000}"/>
    <cellStyle name="20% - Dekorfärg3 78" xfId="375" xr:uid="{00000000-0005-0000-0000-0000EE010000}"/>
    <cellStyle name="20% - Dekorfärg3 78 2" xfId="1705" xr:uid="{00000000-0005-0000-0000-0000EF010000}"/>
    <cellStyle name="20% - Dekorfärg3 79" xfId="376" xr:uid="{00000000-0005-0000-0000-0000F0010000}"/>
    <cellStyle name="20% - Dekorfärg3 79 2" xfId="1706" xr:uid="{00000000-0005-0000-0000-0000F1010000}"/>
    <cellStyle name="20% - Dekorfärg3 8" xfId="377" xr:uid="{00000000-0005-0000-0000-0000F2010000}"/>
    <cellStyle name="20% - Dekorfärg3 8 2" xfId="1707" xr:uid="{00000000-0005-0000-0000-0000F3010000}"/>
    <cellStyle name="20% - Dekorfärg3 80" xfId="378" xr:uid="{00000000-0005-0000-0000-0000F4010000}"/>
    <cellStyle name="20% - Dekorfärg3 80 2" xfId="1708" xr:uid="{00000000-0005-0000-0000-0000F5010000}"/>
    <cellStyle name="20% - Dekorfärg3 81" xfId="379" xr:uid="{00000000-0005-0000-0000-0000F6010000}"/>
    <cellStyle name="20% - Dekorfärg3 81 2" xfId="1709" xr:uid="{00000000-0005-0000-0000-0000F7010000}"/>
    <cellStyle name="20% - Dekorfärg3 82" xfId="380" xr:uid="{00000000-0005-0000-0000-0000F8010000}"/>
    <cellStyle name="20% - Dekorfärg3 82 2" xfId="1710" xr:uid="{00000000-0005-0000-0000-0000F9010000}"/>
    <cellStyle name="20% - Dekorfärg3 83" xfId="381" xr:uid="{00000000-0005-0000-0000-0000FA010000}"/>
    <cellStyle name="20% - Dekorfärg3 83 2" xfId="1711" xr:uid="{00000000-0005-0000-0000-0000FB010000}"/>
    <cellStyle name="20% - Dekorfärg3 84" xfId="382" xr:uid="{00000000-0005-0000-0000-0000FC010000}"/>
    <cellStyle name="20% - Dekorfärg3 84 2" xfId="1712" xr:uid="{00000000-0005-0000-0000-0000FD010000}"/>
    <cellStyle name="20% - Dekorfärg3 85" xfId="383" xr:uid="{00000000-0005-0000-0000-0000FE010000}"/>
    <cellStyle name="20% - Dekorfärg3 85 2" xfId="1713" xr:uid="{00000000-0005-0000-0000-0000FF010000}"/>
    <cellStyle name="20% - Dekorfärg3 86" xfId="384" xr:uid="{00000000-0005-0000-0000-000000020000}"/>
    <cellStyle name="20% - Dekorfärg3 86 2" xfId="1714" xr:uid="{00000000-0005-0000-0000-000001020000}"/>
    <cellStyle name="20% - Dekorfärg3 9" xfId="385" xr:uid="{00000000-0005-0000-0000-000002020000}"/>
    <cellStyle name="20% - Dekorfärg3 9 2" xfId="1715" xr:uid="{00000000-0005-0000-0000-000003020000}"/>
    <cellStyle name="20% - Dekorfärg4 10" xfId="386" xr:uid="{00000000-0005-0000-0000-000004020000}"/>
    <cellStyle name="20% - Dekorfärg4 10 2" xfId="1716" xr:uid="{00000000-0005-0000-0000-000005020000}"/>
    <cellStyle name="20% - Dekorfärg4 11" xfId="387" xr:uid="{00000000-0005-0000-0000-000006020000}"/>
    <cellStyle name="20% - Dekorfärg4 11 2" xfId="1717" xr:uid="{00000000-0005-0000-0000-000007020000}"/>
    <cellStyle name="20% - Dekorfärg4 12" xfId="388" xr:uid="{00000000-0005-0000-0000-000008020000}"/>
    <cellStyle name="20% - Dekorfärg4 12 2" xfId="1718" xr:uid="{00000000-0005-0000-0000-000009020000}"/>
    <cellStyle name="20% - Dekorfärg4 13" xfId="389" xr:uid="{00000000-0005-0000-0000-00000A020000}"/>
    <cellStyle name="20% - Dekorfärg4 13 2" xfId="1719" xr:uid="{00000000-0005-0000-0000-00000B020000}"/>
    <cellStyle name="20% - Dekorfärg4 14" xfId="390" xr:uid="{00000000-0005-0000-0000-00000C020000}"/>
    <cellStyle name="20% - Dekorfärg4 14 2" xfId="1720" xr:uid="{00000000-0005-0000-0000-00000D020000}"/>
    <cellStyle name="20% - Dekorfärg4 15" xfId="391" xr:uid="{00000000-0005-0000-0000-00000E020000}"/>
    <cellStyle name="20% - Dekorfärg4 15 2" xfId="1721" xr:uid="{00000000-0005-0000-0000-00000F020000}"/>
    <cellStyle name="20% - Dekorfärg4 16" xfId="392" xr:uid="{00000000-0005-0000-0000-000010020000}"/>
    <cellStyle name="20% - Dekorfärg4 16 2" xfId="1722" xr:uid="{00000000-0005-0000-0000-000011020000}"/>
    <cellStyle name="20% - Dekorfärg4 17" xfId="393" xr:uid="{00000000-0005-0000-0000-000012020000}"/>
    <cellStyle name="20% - Dekorfärg4 17 2" xfId="1723" xr:uid="{00000000-0005-0000-0000-000013020000}"/>
    <cellStyle name="20% - Dekorfärg4 18" xfId="394" xr:uid="{00000000-0005-0000-0000-000014020000}"/>
    <cellStyle name="20% - Dekorfärg4 18 2" xfId="1724" xr:uid="{00000000-0005-0000-0000-000015020000}"/>
    <cellStyle name="20% - Dekorfärg4 19" xfId="395" xr:uid="{00000000-0005-0000-0000-000016020000}"/>
    <cellStyle name="20% - Dekorfärg4 19 2" xfId="1725" xr:uid="{00000000-0005-0000-0000-000017020000}"/>
    <cellStyle name="20% - Dekorfärg4 2" xfId="396" xr:uid="{00000000-0005-0000-0000-000018020000}"/>
    <cellStyle name="20% - Dekorfärg4 2 2" xfId="1726" xr:uid="{00000000-0005-0000-0000-000019020000}"/>
    <cellStyle name="20% - Dekorfärg4 20" xfId="397" xr:uid="{00000000-0005-0000-0000-00001A020000}"/>
    <cellStyle name="20% - Dekorfärg4 20 2" xfId="1727" xr:uid="{00000000-0005-0000-0000-00001B020000}"/>
    <cellStyle name="20% - Dekorfärg4 21" xfId="398" xr:uid="{00000000-0005-0000-0000-00001C020000}"/>
    <cellStyle name="20% - Dekorfärg4 21 2" xfId="1728" xr:uid="{00000000-0005-0000-0000-00001D020000}"/>
    <cellStyle name="20% - Dekorfärg4 22" xfId="399" xr:uid="{00000000-0005-0000-0000-00001E020000}"/>
    <cellStyle name="20% - Dekorfärg4 22 2" xfId="1729" xr:uid="{00000000-0005-0000-0000-00001F020000}"/>
    <cellStyle name="20% - Dekorfärg4 23" xfId="400" xr:uid="{00000000-0005-0000-0000-000020020000}"/>
    <cellStyle name="20% - Dekorfärg4 23 2" xfId="1730" xr:uid="{00000000-0005-0000-0000-000021020000}"/>
    <cellStyle name="20% - Dekorfärg4 24" xfId="401" xr:uid="{00000000-0005-0000-0000-000022020000}"/>
    <cellStyle name="20% - Dekorfärg4 24 2" xfId="1731" xr:uid="{00000000-0005-0000-0000-000023020000}"/>
    <cellStyle name="20% - Dekorfärg4 25" xfId="402" xr:uid="{00000000-0005-0000-0000-000024020000}"/>
    <cellStyle name="20% - Dekorfärg4 25 2" xfId="1732" xr:uid="{00000000-0005-0000-0000-000025020000}"/>
    <cellStyle name="20% - Dekorfärg4 26" xfId="403" xr:uid="{00000000-0005-0000-0000-000026020000}"/>
    <cellStyle name="20% - Dekorfärg4 26 2" xfId="1733" xr:uid="{00000000-0005-0000-0000-000027020000}"/>
    <cellStyle name="20% - Dekorfärg4 27" xfId="404" xr:uid="{00000000-0005-0000-0000-000028020000}"/>
    <cellStyle name="20% - Dekorfärg4 27 2" xfId="1734" xr:uid="{00000000-0005-0000-0000-000029020000}"/>
    <cellStyle name="20% - Dekorfärg4 28" xfId="405" xr:uid="{00000000-0005-0000-0000-00002A020000}"/>
    <cellStyle name="20% - Dekorfärg4 28 2" xfId="1735" xr:uid="{00000000-0005-0000-0000-00002B020000}"/>
    <cellStyle name="20% - Dekorfärg4 29" xfId="406" xr:uid="{00000000-0005-0000-0000-00002C020000}"/>
    <cellStyle name="20% - Dekorfärg4 29 2" xfId="1736" xr:uid="{00000000-0005-0000-0000-00002D020000}"/>
    <cellStyle name="20% - Dekorfärg4 3" xfId="407" xr:uid="{00000000-0005-0000-0000-00002E020000}"/>
    <cellStyle name="20% - Dekorfärg4 3 2" xfId="1737" xr:uid="{00000000-0005-0000-0000-00002F020000}"/>
    <cellStyle name="20% - Dekorfärg4 30" xfId="408" xr:uid="{00000000-0005-0000-0000-000030020000}"/>
    <cellStyle name="20% - Dekorfärg4 30 2" xfId="1738" xr:uid="{00000000-0005-0000-0000-000031020000}"/>
    <cellStyle name="20% - Dekorfärg4 31" xfId="409" xr:uid="{00000000-0005-0000-0000-000032020000}"/>
    <cellStyle name="20% - Dekorfärg4 31 2" xfId="1739" xr:uid="{00000000-0005-0000-0000-000033020000}"/>
    <cellStyle name="20% - Dekorfärg4 32" xfId="410" xr:uid="{00000000-0005-0000-0000-000034020000}"/>
    <cellStyle name="20% - Dekorfärg4 32 2" xfId="1740" xr:uid="{00000000-0005-0000-0000-000035020000}"/>
    <cellStyle name="20% - Dekorfärg4 33" xfId="411" xr:uid="{00000000-0005-0000-0000-000036020000}"/>
    <cellStyle name="20% - Dekorfärg4 33 2" xfId="1741" xr:uid="{00000000-0005-0000-0000-000037020000}"/>
    <cellStyle name="20% - Dekorfärg4 34" xfId="412" xr:uid="{00000000-0005-0000-0000-000038020000}"/>
    <cellStyle name="20% - Dekorfärg4 34 2" xfId="1742" xr:uid="{00000000-0005-0000-0000-000039020000}"/>
    <cellStyle name="20% - Dekorfärg4 35" xfId="413" xr:uid="{00000000-0005-0000-0000-00003A020000}"/>
    <cellStyle name="20% - Dekorfärg4 35 2" xfId="1743" xr:uid="{00000000-0005-0000-0000-00003B020000}"/>
    <cellStyle name="20% - Dekorfärg4 36" xfId="414" xr:uid="{00000000-0005-0000-0000-00003C020000}"/>
    <cellStyle name="20% - Dekorfärg4 36 2" xfId="1744" xr:uid="{00000000-0005-0000-0000-00003D020000}"/>
    <cellStyle name="20% - Dekorfärg4 37" xfId="415" xr:uid="{00000000-0005-0000-0000-00003E020000}"/>
    <cellStyle name="20% - Dekorfärg4 37 2" xfId="1745" xr:uid="{00000000-0005-0000-0000-00003F020000}"/>
    <cellStyle name="20% - Dekorfärg4 38" xfId="416" xr:uid="{00000000-0005-0000-0000-000040020000}"/>
    <cellStyle name="20% - Dekorfärg4 38 2" xfId="1746" xr:uid="{00000000-0005-0000-0000-000041020000}"/>
    <cellStyle name="20% - Dekorfärg4 39" xfId="417" xr:uid="{00000000-0005-0000-0000-000042020000}"/>
    <cellStyle name="20% - Dekorfärg4 39 2" xfId="1747" xr:uid="{00000000-0005-0000-0000-000043020000}"/>
    <cellStyle name="20% - Dekorfärg4 4" xfId="418" xr:uid="{00000000-0005-0000-0000-000044020000}"/>
    <cellStyle name="20% - Dekorfärg4 4 2" xfId="1748" xr:uid="{00000000-0005-0000-0000-000045020000}"/>
    <cellStyle name="20% - Dekorfärg4 40" xfId="419" xr:uid="{00000000-0005-0000-0000-000046020000}"/>
    <cellStyle name="20% - Dekorfärg4 40 2" xfId="1749" xr:uid="{00000000-0005-0000-0000-000047020000}"/>
    <cellStyle name="20% - Dekorfärg4 41" xfId="420" xr:uid="{00000000-0005-0000-0000-000048020000}"/>
    <cellStyle name="20% - Dekorfärg4 41 2" xfId="1750" xr:uid="{00000000-0005-0000-0000-000049020000}"/>
    <cellStyle name="20% - Dekorfärg4 42" xfId="421" xr:uid="{00000000-0005-0000-0000-00004A020000}"/>
    <cellStyle name="20% - Dekorfärg4 42 2" xfId="1751" xr:uid="{00000000-0005-0000-0000-00004B020000}"/>
    <cellStyle name="20% - Dekorfärg4 43" xfId="422" xr:uid="{00000000-0005-0000-0000-00004C020000}"/>
    <cellStyle name="20% - Dekorfärg4 43 2" xfId="1752" xr:uid="{00000000-0005-0000-0000-00004D020000}"/>
    <cellStyle name="20% - Dekorfärg4 44" xfId="423" xr:uid="{00000000-0005-0000-0000-00004E020000}"/>
    <cellStyle name="20% - Dekorfärg4 44 2" xfId="1753" xr:uid="{00000000-0005-0000-0000-00004F020000}"/>
    <cellStyle name="20% - Dekorfärg4 45" xfId="424" xr:uid="{00000000-0005-0000-0000-000050020000}"/>
    <cellStyle name="20% - Dekorfärg4 45 2" xfId="1754" xr:uid="{00000000-0005-0000-0000-000051020000}"/>
    <cellStyle name="20% - Dekorfärg4 46" xfId="425" xr:uid="{00000000-0005-0000-0000-000052020000}"/>
    <cellStyle name="20% - Dekorfärg4 46 2" xfId="1755" xr:uid="{00000000-0005-0000-0000-000053020000}"/>
    <cellStyle name="20% - Dekorfärg4 47" xfId="426" xr:uid="{00000000-0005-0000-0000-000054020000}"/>
    <cellStyle name="20% - Dekorfärg4 47 2" xfId="1756" xr:uid="{00000000-0005-0000-0000-000055020000}"/>
    <cellStyle name="20% - Dekorfärg4 48" xfId="427" xr:uid="{00000000-0005-0000-0000-000056020000}"/>
    <cellStyle name="20% - Dekorfärg4 48 2" xfId="1757" xr:uid="{00000000-0005-0000-0000-000057020000}"/>
    <cellStyle name="20% - Dekorfärg4 49" xfId="428" xr:uid="{00000000-0005-0000-0000-000058020000}"/>
    <cellStyle name="20% - Dekorfärg4 49 2" xfId="1758" xr:uid="{00000000-0005-0000-0000-000059020000}"/>
    <cellStyle name="20% - Dekorfärg4 5" xfId="429" xr:uid="{00000000-0005-0000-0000-00005A020000}"/>
    <cellStyle name="20% - Dekorfärg4 5 2" xfId="1759" xr:uid="{00000000-0005-0000-0000-00005B020000}"/>
    <cellStyle name="20% - Dekorfärg4 50" xfId="430" xr:uid="{00000000-0005-0000-0000-00005C020000}"/>
    <cellStyle name="20% - Dekorfärg4 50 2" xfId="1760" xr:uid="{00000000-0005-0000-0000-00005D020000}"/>
    <cellStyle name="20% - Dekorfärg4 51" xfId="431" xr:uid="{00000000-0005-0000-0000-00005E020000}"/>
    <cellStyle name="20% - Dekorfärg4 51 2" xfId="1761" xr:uid="{00000000-0005-0000-0000-00005F020000}"/>
    <cellStyle name="20% - Dekorfärg4 52" xfId="432" xr:uid="{00000000-0005-0000-0000-000060020000}"/>
    <cellStyle name="20% - Dekorfärg4 52 2" xfId="1762" xr:uid="{00000000-0005-0000-0000-000061020000}"/>
    <cellStyle name="20% - Dekorfärg4 53" xfId="433" xr:uid="{00000000-0005-0000-0000-000062020000}"/>
    <cellStyle name="20% - Dekorfärg4 53 2" xfId="1763" xr:uid="{00000000-0005-0000-0000-000063020000}"/>
    <cellStyle name="20% - Dekorfärg4 54" xfId="434" xr:uid="{00000000-0005-0000-0000-000064020000}"/>
    <cellStyle name="20% - Dekorfärg4 54 2" xfId="1764" xr:uid="{00000000-0005-0000-0000-000065020000}"/>
    <cellStyle name="20% - Dekorfärg4 55" xfId="435" xr:uid="{00000000-0005-0000-0000-000066020000}"/>
    <cellStyle name="20% - Dekorfärg4 55 2" xfId="1765" xr:uid="{00000000-0005-0000-0000-000067020000}"/>
    <cellStyle name="20% - Dekorfärg4 56" xfId="436" xr:uid="{00000000-0005-0000-0000-000068020000}"/>
    <cellStyle name="20% - Dekorfärg4 56 2" xfId="1766" xr:uid="{00000000-0005-0000-0000-000069020000}"/>
    <cellStyle name="20% - Dekorfärg4 57" xfId="437" xr:uid="{00000000-0005-0000-0000-00006A020000}"/>
    <cellStyle name="20% - Dekorfärg4 57 2" xfId="1767" xr:uid="{00000000-0005-0000-0000-00006B020000}"/>
    <cellStyle name="20% - Dekorfärg4 58" xfId="438" xr:uid="{00000000-0005-0000-0000-00006C020000}"/>
    <cellStyle name="20% - Dekorfärg4 58 2" xfId="1768" xr:uid="{00000000-0005-0000-0000-00006D020000}"/>
    <cellStyle name="20% - Dekorfärg4 59" xfId="439" xr:uid="{00000000-0005-0000-0000-00006E020000}"/>
    <cellStyle name="20% - Dekorfärg4 59 2" xfId="1769" xr:uid="{00000000-0005-0000-0000-00006F020000}"/>
    <cellStyle name="20% - Dekorfärg4 6" xfId="440" xr:uid="{00000000-0005-0000-0000-000070020000}"/>
    <cellStyle name="20% - Dekorfärg4 6 2" xfId="1770" xr:uid="{00000000-0005-0000-0000-000071020000}"/>
    <cellStyle name="20% - Dekorfärg4 60" xfId="441" xr:uid="{00000000-0005-0000-0000-000072020000}"/>
    <cellStyle name="20% - Dekorfärg4 60 2" xfId="1771" xr:uid="{00000000-0005-0000-0000-000073020000}"/>
    <cellStyle name="20% - Dekorfärg4 61" xfId="442" xr:uid="{00000000-0005-0000-0000-000074020000}"/>
    <cellStyle name="20% - Dekorfärg4 61 2" xfId="1772" xr:uid="{00000000-0005-0000-0000-000075020000}"/>
    <cellStyle name="20% - Dekorfärg4 62" xfId="443" xr:uid="{00000000-0005-0000-0000-000076020000}"/>
    <cellStyle name="20% - Dekorfärg4 62 2" xfId="1773" xr:uid="{00000000-0005-0000-0000-000077020000}"/>
    <cellStyle name="20% - Dekorfärg4 63" xfId="444" xr:uid="{00000000-0005-0000-0000-000078020000}"/>
    <cellStyle name="20% - Dekorfärg4 63 2" xfId="1774" xr:uid="{00000000-0005-0000-0000-000079020000}"/>
    <cellStyle name="20% - Dekorfärg4 64" xfId="445" xr:uid="{00000000-0005-0000-0000-00007A020000}"/>
    <cellStyle name="20% - Dekorfärg4 64 2" xfId="1775" xr:uid="{00000000-0005-0000-0000-00007B020000}"/>
    <cellStyle name="20% - Dekorfärg4 65" xfId="446" xr:uid="{00000000-0005-0000-0000-00007C020000}"/>
    <cellStyle name="20% - Dekorfärg4 65 2" xfId="1776" xr:uid="{00000000-0005-0000-0000-00007D020000}"/>
    <cellStyle name="20% - Dekorfärg4 66" xfId="447" xr:uid="{00000000-0005-0000-0000-00007E020000}"/>
    <cellStyle name="20% - Dekorfärg4 66 2" xfId="1777" xr:uid="{00000000-0005-0000-0000-00007F020000}"/>
    <cellStyle name="20% - Dekorfärg4 67" xfId="448" xr:uid="{00000000-0005-0000-0000-000080020000}"/>
    <cellStyle name="20% - Dekorfärg4 67 2" xfId="1778" xr:uid="{00000000-0005-0000-0000-000081020000}"/>
    <cellStyle name="20% - Dekorfärg4 68" xfId="449" xr:uid="{00000000-0005-0000-0000-000082020000}"/>
    <cellStyle name="20% - Dekorfärg4 68 2" xfId="1779" xr:uid="{00000000-0005-0000-0000-000083020000}"/>
    <cellStyle name="20% - Dekorfärg4 69" xfId="450" xr:uid="{00000000-0005-0000-0000-000084020000}"/>
    <cellStyle name="20% - Dekorfärg4 69 2" xfId="1780" xr:uid="{00000000-0005-0000-0000-000085020000}"/>
    <cellStyle name="20% - Dekorfärg4 7" xfId="451" xr:uid="{00000000-0005-0000-0000-000086020000}"/>
    <cellStyle name="20% - Dekorfärg4 7 2" xfId="1781" xr:uid="{00000000-0005-0000-0000-000087020000}"/>
    <cellStyle name="20% - Dekorfärg4 70" xfId="452" xr:uid="{00000000-0005-0000-0000-000088020000}"/>
    <cellStyle name="20% - Dekorfärg4 70 2" xfId="1782" xr:uid="{00000000-0005-0000-0000-000089020000}"/>
    <cellStyle name="20% - Dekorfärg4 71" xfId="453" xr:uid="{00000000-0005-0000-0000-00008A020000}"/>
    <cellStyle name="20% - Dekorfärg4 71 2" xfId="1783" xr:uid="{00000000-0005-0000-0000-00008B020000}"/>
    <cellStyle name="20% - Dekorfärg4 72" xfId="454" xr:uid="{00000000-0005-0000-0000-00008C020000}"/>
    <cellStyle name="20% - Dekorfärg4 72 2" xfId="1784" xr:uid="{00000000-0005-0000-0000-00008D020000}"/>
    <cellStyle name="20% - Dekorfärg4 73" xfId="455" xr:uid="{00000000-0005-0000-0000-00008E020000}"/>
    <cellStyle name="20% - Dekorfärg4 73 2" xfId="1785" xr:uid="{00000000-0005-0000-0000-00008F020000}"/>
    <cellStyle name="20% - Dekorfärg4 74" xfId="456" xr:uid="{00000000-0005-0000-0000-000090020000}"/>
    <cellStyle name="20% - Dekorfärg4 74 2" xfId="1786" xr:uid="{00000000-0005-0000-0000-000091020000}"/>
    <cellStyle name="20% - Dekorfärg4 75" xfId="457" xr:uid="{00000000-0005-0000-0000-000092020000}"/>
    <cellStyle name="20% - Dekorfärg4 75 2" xfId="1787" xr:uid="{00000000-0005-0000-0000-000093020000}"/>
    <cellStyle name="20% - Dekorfärg4 76" xfId="458" xr:uid="{00000000-0005-0000-0000-000094020000}"/>
    <cellStyle name="20% - Dekorfärg4 76 2" xfId="1788" xr:uid="{00000000-0005-0000-0000-000095020000}"/>
    <cellStyle name="20% - Dekorfärg4 77" xfId="459" xr:uid="{00000000-0005-0000-0000-000096020000}"/>
    <cellStyle name="20% - Dekorfärg4 77 2" xfId="1789" xr:uid="{00000000-0005-0000-0000-000097020000}"/>
    <cellStyle name="20% - Dekorfärg4 78" xfId="460" xr:uid="{00000000-0005-0000-0000-000098020000}"/>
    <cellStyle name="20% - Dekorfärg4 78 2" xfId="1790" xr:uid="{00000000-0005-0000-0000-000099020000}"/>
    <cellStyle name="20% - Dekorfärg4 79" xfId="461" xr:uid="{00000000-0005-0000-0000-00009A020000}"/>
    <cellStyle name="20% - Dekorfärg4 79 2" xfId="1791" xr:uid="{00000000-0005-0000-0000-00009B020000}"/>
    <cellStyle name="20% - Dekorfärg4 8" xfId="462" xr:uid="{00000000-0005-0000-0000-00009C020000}"/>
    <cellStyle name="20% - Dekorfärg4 8 2" xfId="1792" xr:uid="{00000000-0005-0000-0000-00009D020000}"/>
    <cellStyle name="20% - Dekorfärg4 80" xfId="463" xr:uid="{00000000-0005-0000-0000-00009E020000}"/>
    <cellStyle name="20% - Dekorfärg4 80 2" xfId="1793" xr:uid="{00000000-0005-0000-0000-00009F020000}"/>
    <cellStyle name="20% - Dekorfärg4 81" xfId="464" xr:uid="{00000000-0005-0000-0000-0000A0020000}"/>
    <cellStyle name="20% - Dekorfärg4 81 2" xfId="1794" xr:uid="{00000000-0005-0000-0000-0000A1020000}"/>
    <cellStyle name="20% - Dekorfärg4 82" xfId="465" xr:uid="{00000000-0005-0000-0000-0000A2020000}"/>
    <cellStyle name="20% - Dekorfärg4 82 2" xfId="1795" xr:uid="{00000000-0005-0000-0000-0000A3020000}"/>
    <cellStyle name="20% - Dekorfärg4 83" xfId="466" xr:uid="{00000000-0005-0000-0000-0000A4020000}"/>
    <cellStyle name="20% - Dekorfärg4 83 2" xfId="1796" xr:uid="{00000000-0005-0000-0000-0000A5020000}"/>
    <cellStyle name="20% - Dekorfärg4 84" xfId="467" xr:uid="{00000000-0005-0000-0000-0000A6020000}"/>
    <cellStyle name="20% - Dekorfärg4 84 2" xfId="1797" xr:uid="{00000000-0005-0000-0000-0000A7020000}"/>
    <cellStyle name="20% - Dekorfärg4 85" xfId="468" xr:uid="{00000000-0005-0000-0000-0000A8020000}"/>
    <cellStyle name="20% - Dekorfärg4 85 2" xfId="1798" xr:uid="{00000000-0005-0000-0000-0000A9020000}"/>
    <cellStyle name="20% - Dekorfärg4 86" xfId="469" xr:uid="{00000000-0005-0000-0000-0000AA020000}"/>
    <cellStyle name="20% - Dekorfärg4 86 2" xfId="1799" xr:uid="{00000000-0005-0000-0000-0000AB020000}"/>
    <cellStyle name="20% - Dekorfärg4 9" xfId="470" xr:uid="{00000000-0005-0000-0000-0000AC020000}"/>
    <cellStyle name="20% - Dekorfärg4 9 2" xfId="1800" xr:uid="{00000000-0005-0000-0000-0000AD020000}"/>
    <cellStyle name="20% - Dekorfärg5 10" xfId="471" xr:uid="{00000000-0005-0000-0000-0000AE020000}"/>
    <cellStyle name="20% - Dekorfärg5 10 2" xfId="1801" xr:uid="{00000000-0005-0000-0000-0000AF020000}"/>
    <cellStyle name="20% - Dekorfärg5 11" xfId="472" xr:uid="{00000000-0005-0000-0000-0000B0020000}"/>
    <cellStyle name="20% - Dekorfärg5 11 2" xfId="1802" xr:uid="{00000000-0005-0000-0000-0000B1020000}"/>
    <cellStyle name="20% - Dekorfärg5 12" xfId="473" xr:uid="{00000000-0005-0000-0000-0000B2020000}"/>
    <cellStyle name="20% - Dekorfärg5 12 2" xfId="1803" xr:uid="{00000000-0005-0000-0000-0000B3020000}"/>
    <cellStyle name="20% - Dekorfärg5 13" xfId="474" xr:uid="{00000000-0005-0000-0000-0000B4020000}"/>
    <cellStyle name="20% - Dekorfärg5 13 2" xfId="1804" xr:uid="{00000000-0005-0000-0000-0000B5020000}"/>
    <cellStyle name="20% - Dekorfärg5 14" xfId="475" xr:uid="{00000000-0005-0000-0000-0000B6020000}"/>
    <cellStyle name="20% - Dekorfärg5 14 2" xfId="1805" xr:uid="{00000000-0005-0000-0000-0000B7020000}"/>
    <cellStyle name="20% - Dekorfärg5 15" xfId="476" xr:uid="{00000000-0005-0000-0000-0000B8020000}"/>
    <cellStyle name="20% - Dekorfärg5 15 2" xfId="1806" xr:uid="{00000000-0005-0000-0000-0000B9020000}"/>
    <cellStyle name="20% - Dekorfärg5 16" xfId="477" xr:uid="{00000000-0005-0000-0000-0000BA020000}"/>
    <cellStyle name="20% - Dekorfärg5 16 2" xfId="1807" xr:uid="{00000000-0005-0000-0000-0000BB020000}"/>
    <cellStyle name="20% - Dekorfärg5 17" xfId="478" xr:uid="{00000000-0005-0000-0000-0000BC020000}"/>
    <cellStyle name="20% - Dekorfärg5 17 2" xfId="1808" xr:uid="{00000000-0005-0000-0000-0000BD020000}"/>
    <cellStyle name="20% - Dekorfärg5 18" xfId="479" xr:uid="{00000000-0005-0000-0000-0000BE020000}"/>
    <cellStyle name="20% - Dekorfärg5 18 2" xfId="1809" xr:uid="{00000000-0005-0000-0000-0000BF020000}"/>
    <cellStyle name="20% - Dekorfärg5 19" xfId="480" xr:uid="{00000000-0005-0000-0000-0000C0020000}"/>
    <cellStyle name="20% - Dekorfärg5 19 2" xfId="1810" xr:uid="{00000000-0005-0000-0000-0000C1020000}"/>
    <cellStyle name="20% - Dekorfärg5 2" xfId="481" xr:uid="{00000000-0005-0000-0000-0000C2020000}"/>
    <cellStyle name="20% - Dekorfärg5 2 2" xfId="1811" xr:uid="{00000000-0005-0000-0000-0000C3020000}"/>
    <cellStyle name="20% - Dekorfärg5 20" xfId="482" xr:uid="{00000000-0005-0000-0000-0000C4020000}"/>
    <cellStyle name="20% - Dekorfärg5 20 2" xfId="1812" xr:uid="{00000000-0005-0000-0000-0000C5020000}"/>
    <cellStyle name="20% - Dekorfärg5 21" xfId="483" xr:uid="{00000000-0005-0000-0000-0000C6020000}"/>
    <cellStyle name="20% - Dekorfärg5 21 2" xfId="1813" xr:uid="{00000000-0005-0000-0000-0000C7020000}"/>
    <cellStyle name="20% - Dekorfärg5 22" xfId="484" xr:uid="{00000000-0005-0000-0000-0000C8020000}"/>
    <cellStyle name="20% - Dekorfärg5 22 2" xfId="1814" xr:uid="{00000000-0005-0000-0000-0000C9020000}"/>
    <cellStyle name="20% - Dekorfärg5 23" xfId="485" xr:uid="{00000000-0005-0000-0000-0000CA020000}"/>
    <cellStyle name="20% - Dekorfärg5 23 2" xfId="1815" xr:uid="{00000000-0005-0000-0000-0000CB020000}"/>
    <cellStyle name="20% - Dekorfärg5 24" xfId="486" xr:uid="{00000000-0005-0000-0000-0000CC020000}"/>
    <cellStyle name="20% - Dekorfärg5 24 2" xfId="1816" xr:uid="{00000000-0005-0000-0000-0000CD020000}"/>
    <cellStyle name="20% - Dekorfärg5 25" xfId="487" xr:uid="{00000000-0005-0000-0000-0000CE020000}"/>
    <cellStyle name="20% - Dekorfärg5 25 2" xfId="1817" xr:uid="{00000000-0005-0000-0000-0000CF020000}"/>
    <cellStyle name="20% - Dekorfärg5 26" xfId="488" xr:uid="{00000000-0005-0000-0000-0000D0020000}"/>
    <cellStyle name="20% - Dekorfärg5 26 2" xfId="1818" xr:uid="{00000000-0005-0000-0000-0000D1020000}"/>
    <cellStyle name="20% - Dekorfärg5 27" xfId="489" xr:uid="{00000000-0005-0000-0000-0000D2020000}"/>
    <cellStyle name="20% - Dekorfärg5 27 2" xfId="1819" xr:uid="{00000000-0005-0000-0000-0000D3020000}"/>
    <cellStyle name="20% - Dekorfärg5 28" xfId="490" xr:uid="{00000000-0005-0000-0000-0000D4020000}"/>
    <cellStyle name="20% - Dekorfärg5 28 2" xfId="1820" xr:uid="{00000000-0005-0000-0000-0000D5020000}"/>
    <cellStyle name="20% - Dekorfärg5 29" xfId="491" xr:uid="{00000000-0005-0000-0000-0000D6020000}"/>
    <cellStyle name="20% - Dekorfärg5 29 2" xfId="1821" xr:uid="{00000000-0005-0000-0000-0000D7020000}"/>
    <cellStyle name="20% - Dekorfärg5 3" xfId="492" xr:uid="{00000000-0005-0000-0000-0000D8020000}"/>
    <cellStyle name="20% - Dekorfärg5 3 2" xfId="1822" xr:uid="{00000000-0005-0000-0000-0000D9020000}"/>
    <cellStyle name="20% - Dekorfärg5 30" xfId="493" xr:uid="{00000000-0005-0000-0000-0000DA020000}"/>
    <cellStyle name="20% - Dekorfärg5 30 2" xfId="1823" xr:uid="{00000000-0005-0000-0000-0000DB020000}"/>
    <cellStyle name="20% - Dekorfärg5 31" xfId="494" xr:uid="{00000000-0005-0000-0000-0000DC020000}"/>
    <cellStyle name="20% - Dekorfärg5 31 2" xfId="1824" xr:uid="{00000000-0005-0000-0000-0000DD020000}"/>
    <cellStyle name="20% - Dekorfärg5 32" xfId="495" xr:uid="{00000000-0005-0000-0000-0000DE020000}"/>
    <cellStyle name="20% - Dekorfärg5 32 2" xfId="1825" xr:uid="{00000000-0005-0000-0000-0000DF020000}"/>
    <cellStyle name="20% - Dekorfärg5 33" xfId="496" xr:uid="{00000000-0005-0000-0000-0000E0020000}"/>
    <cellStyle name="20% - Dekorfärg5 33 2" xfId="1826" xr:uid="{00000000-0005-0000-0000-0000E1020000}"/>
    <cellStyle name="20% - Dekorfärg5 34" xfId="497" xr:uid="{00000000-0005-0000-0000-0000E2020000}"/>
    <cellStyle name="20% - Dekorfärg5 34 2" xfId="1827" xr:uid="{00000000-0005-0000-0000-0000E3020000}"/>
    <cellStyle name="20% - Dekorfärg5 35" xfId="498" xr:uid="{00000000-0005-0000-0000-0000E4020000}"/>
    <cellStyle name="20% - Dekorfärg5 35 2" xfId="1828" xr:uid="{00000000-0005-0000-0000-0000E5020000}"/>
    <cellStyle name="20% - Dekorfärg5 36" xfId="499" xr:uid="{00000000-0005-0000-0000-0000E6020000}"/>
    <cellStyle name="20% - Dekorfärg5 36 2" xfId="1829" xr:uid="{00000000-0005-0000-0000-0000E7020000}"/>
    <cellStyle name="20% - Dekorfärg5 37" xfId="500" xr:uid="{00000000-0005-0000-0000-0000E8020000}"/>
    <cellStyle name="20% - Dekorfärg5 37 2" xfId="1830" xr:uid="{00000000-0005-0000-0000-0000E9020000}"/>
    <cellStyle name="20% - Dekorfärg5 38" xfId="501" xr:uid="{00000000-0005-0000-0000-0000EA020000}"/>
    <cellStyle name="20% - Dekorfärg5 38 2" xfId="1831" xr:uid="{00000000-0005-0000-0000-0000EB020000}"/>
    <cellStyle name="20% - Dekorfärg5 39" xfId="502" xr:uid="{00000000-0005-0000-0000-0000EC020000}"/>
    <cellStyle name="20% - Dekorfärg5 39 2" xfId="1832" xr:uid="{00000000-0005-0000-0000-0000ED020000}"/>
    <cellStyle name="20% - Dekorfärg5 4" xfId="503" xr:uid="{00000000-0005-0000-0000-0000EE020000}"/>
    <cellStyle name="20% - Dekorfärg5 4 2" xfId="1833" xr:uid="{00000000-0005-0000-0000-0000EF020000}"/>
    <cellStyle name="20% - Dekorfärg5 40" xfId="504" xr:uid="{00000000-0005-0000-0000-0000F0020000}"/>
    <cellStyle name="20% - Dekorfärg5 40 2" xfId="1834" xr:uid="{00000000-0005-0000-0000-0000F1020000}"/>
    <cellStyle name="20% - Dekorfärg5 41" xfId="505" xr:uid="{00000000-0005-0000-0000-0000F2020000}"/>
    <cellStyle name="20% - Dekorfärg5 41 2" xfId="1835" xr:uid="{00000000-0005-0000-0000-0000F3020000}"/>
    <cellStyle name="20% - Dekorfärg5 42" xfId="506" xr:uid="{00000000-0005-0000-0000-0000F4020000}"/>
    <cellStyle name="20% - Dekorfärg5 42 2" xfId="1836" xr:uid="{00000000-0005-0000-0000-0000F5020000}"/>
    <cellStyle name="20% - Dekorfärg5 43" xfId="507" xr:uid="{00000000-0005-0000-0000-0000F6020000}"/>
    <cellStyle name="20% - Dekorfärg5 43 2" xfId="1837" xr:uid="{00000000-0005-0000-0000-0000F7020000}"/>
    <cellStyle name="20% - Dekorfärg5 44" xfId="508" xr:uid="{00000000-0005-0000-0000-0000F8020000}"/>
    <cellStyle name="20% - Dekorfärg5 44 2" xfId="1838" xr:uid="{00000000-0005-0000-0000-0000F9020000}"/>
    <cellStyle name="20% - Dekorfärg5 45" xfId="509" xr:uid="{00000000-0005-0000-0000-0000FA020000}"/>
    <cellStyle name="20% - Dekorfärg5 45 2" xfId="1839" xr:uid="{00000000-0005-0000-0000-0000FB020000}"/>
    <cellStyle name="20% - Dekorfärg5 46" xfId="510" xr:uid="{00000000-0005-0000-0000-0000FC020000}"/>
    <cellStyle name="20% - Dekorfärg5 46 2" xfId="1840" xr:uid="{00000000-0005-0000-0000-0000FD020000}"/>
    <cellStyle name="20% - Dekorfärg5 47" xfId="511" xr:uid="{00000000-0005-0000-0000-0000FE020000}"/>
    <cellStyle name="20% - Dekorfärg5 47 2" xfId="1841" xr:uid="{00000000-0005-0000-0000-0000FF020000}"/>
    <cellStyle name="20% - Dekorfärg5 48" xfId="512" xr:uid="{00000000-0005-0000-0000-000000030000}"/>
    <cellStyle name="20% - Dekorfärg5 48 2" xfId="1842" xr:uid="{00000000-0005-0000-0000-000001030000}"/>
    <cellStyle name="20% - Dekorfärg5 49" xfId="513" xr:uid="{00000000-0005-0000-0000-000002030000}"/>
    <cellStyle name="20% - Dekorfärg5 49 2" xfId="1843" xr:uid="{00000000-0005-0000-0000-000003030000}"/>
    <cellStyle name="20% - Dekorfärg5 5" xfId="514" xr:uid="{00000000-0005-0000-0000-000004030000}"/>
    <cellStyle name="20% - Dekorfärg5 5 2" xfId="1844" xr:uid="{00000000-0005-0000-0000-000005030000}"/>
    <cellStyle name="20% - Dekorfärg5 50" xfId="515" xr:uid="{00000000-0005-0000-0000-000006030000}"/>
    <cellStyle name="20% - Dekorfärg5 50 2" xfId="1845" xr:uid="{00000000-0005-0000-0000-000007030000}"/>
    <cellStyle name="20% - Dekorfärg5 51" xfId="516" xr:uid="{00000000-0005-0000-0000-000008030000}"/>
    <cellStyle name="20% - Dekorfärg5 51 2" xfId="1846" xr:uid="{00000000-0005-0000-0000-000009030000}"/>
    <cellStyle name="20% - Dekorfärg5 52" xfId="517" xr:uid="{00000000-0005-0000-0000-00000A030000}"/>
    <cellStyle name="20% - Dekorfärg5 52 2" xfId="1847" xr:uid="{00000000-0005-0000-0000-00000B030000}"/>
    <cellStyle name="20% - Dekorfärg5 53" xfId="518" xr:uid="{00000000-0005-0000-0000-00000C030000}"/>
    <cellStyle name="20% - Dekorfärg5 53 2" xfId="1848" xr:uid="{00000000-0005-0000-0000-00000D030000}"/>
    <cellStyle name="20% - Dekorfärg5 54" xfId="519" xr:uid="{00000000-0005-0000-0000-00000E030000}"/>
    <cellStyle name="20% - Dekorfärg5 54 2" xfId="1849" xr:uid="{00000000-0005-0000-0000-00000F030000}"/>
    <cellStyle name="20% - Dekorfärg5 55" xfId="520" xr:uid="{00000000-0005-0000-0000-000010030000}"/>
    <cellStyle name="20% - Dekorfärg5 55 2" xfId="1850" xr:uid="{00000000-0005-0000-0000-000011030000}"/>
    <cellStyle name="20% - Dekorfärg5 56" xfId="521" xr:uid="{00000000-0005-0000-0000-000012030000}"/>
    <cellStyle name="20% - Dekorfärg5 56 2" xfId="1851" xr:uid="{00000000-0005-0000-0000-000013030000}"/>
    <cellStyle name="20% - Dekorfärg5 57" xfId="522" xr:uid="{00000000-0005-0000-0000-000014030000}"/>
    <cellStyle name="20% - Dekorfärg5 57 2" xfId="1852" xr:uid="{00000000-0005-0000-0000-000015030000}"/>
    <cellStyle name="20% - Dekorfärg5 58" xfId="523" xr:uid="{00000000-0005-0000-0000-000016030000}"/>
    <cellStyle name="20% - Dekorfärg5 58 2" xfId="1853" xr:uid="{00000000-0005-0000-0000-000017030000}"/>
    <cellStyle name="20% - Dekorfärg5 59" xfId="524" xr:uid="{00000000-0005-0000-0000-000018030000}"/>
    <cellStyle name="20% - Dekorfärg5 59 2" xfId="1854" xr:uid="{00000000-0005-0000-0000-000019030000}"/>
    <cellStyle name="20% - Dekorfärg5 6" xfId="525" xr:uid="{00000000-0005-0000-0000-00001A030000}"/>
    <cellStyle name="20% - Dekorfärg5 6 2" xfId="1855" xr:uid="{00000000-0005-0000-0000-00001B030000}"/>
    <cellStyle name="20% - Dekorfärg5 60" xfId="526" xr:uid="{00000000-0005-0000-0000-00001C030000}"/>
    <cellStyle name="20% - Dekorfärg5 60 2" xfId="1856" xr:uid="{00000000-0005-0000-0000-00001D030000}"/>
    <cellStyle name="20% - Dekorfärg5 61" xfId="527" xr:uid="{00000000-0005-0000-0000-00001E030000}"/>
    <cellStyle name="20% - Dekorfärg5 61 2" xfId="1857" xr:uid="{00000000-0005-0000-0000-00001F030000}"/>
    <cellStyle name="20% - Dekorfärg5 62" xfId="528" xr:uid="{00000000-0005-0000-0000-000020030000}"/>
    <cellStyle name="20% - Dekorfärg5 62 2" xfId="1858" xr:uid="{00000000-0005-0000-0000-000021030000}"/>
    <cellStyle name="20% - Dekorfärg5 63" xfId="529" xr:uid="{00000000-0005-0000-0000-000022030000}"/>
    <cellStyle name="20% - Dekorfärg5 63 2" xfId="1859" xr:uid="{00000000-0005-0000-0000-000023030000}"/>
    <cellStyle name="20% - Dekorfärg5 64" xfId="530" xr:uid="{00000000-0005-0000-0000-000024030000}"/>
    <cellStyle name="20% - Dekorfärg5 64 2" xfId="1860" xr:uid="{00000000-0005-0000-0000-000025030000}"/>
    <cellStyle name="20% - Dekorfärg5 65" xfId="531" xr:uid="{00000000-0005-0000-0000-000026030000}"/>
    <cellStyle name="20% - Dekorfärg5 65 2" xfId="1861" xr:uid="{00000000-0005-0000-0000-000027030000}"/>
    <cellStyle name="20% - Dekorfärg5 66" xfId="532" xr:uid="{00000000-0005-0000-0000-000028030000}"/>
    <cellStyle name="20% - Dekorfärg5 66 2" xfId="1862" xr:uid="{00000000-0005-0000-0000-000029030000}"/>
    <cellStyle name="20% - Dekorfärg5 67" xfId="533" xr:uid="{00000000-0005-0000-0000-00002A030000}"/>
    <cellStyle name="20% - Dekorfärg5 67 2" xfId="1863" xr:uid="{00000000-0005-0000-0000-00002B030000}"/>
    <cellStyle name="20% - Dekorfärg5 68" xfId="534" xr:uid="{00000000-0005-0000-0000-00002C030000}"/>
    <cellStyle name="20% - Dekorfärg5 68 2" xfId="1864" xr:uid="{00000000-0005-0000-0000-00002D030000}"/>
    <cellStyle name="20% - Dekorfärg5 69" xfId="535" xr:uid="{00000000-0005-0000-0000-00002E030000}"/>
    <cellStyle name="20% - Dekorfärg5 69 2" xfId="1865" xr:uid="{00000000-0005-0000-0000-00002F030000}"/>
    <cellStyle name="20% - Dekorfärg5 7" xfId="536" xr:uid="{00000000-0005-0000-0000-000030030000}"/>
    <cellStyle name="20% - Dekorfärg5 7 2" xfId="1866" xr:uid="{00000000-0005-0000-0000-000031030000}"/>
    <cellStyle name="20% - Dekorfärg5 70" xfId="537" xr:uid="{00000000-0005-0000-0000-000032030000}"/>
    <cellStyle name="20% - Dekorfärg5 70 2" xfId="1867" xr:uid="{00000000-0005-0000-0000-000033030000}"/>
    <cellStyle name="20% - Dekorfärg5 71" xfId="538" xr:uid="{00000000-0005-0000-0000-000034030000}"/>
    <cellStyle name="20% - Dekorfärg5 71 2" xfId="1868" xr:uid="{00000000-0005-0000-0000-000035030000}"/>
    <cellStyle name="20% - Dekorfärg5 72" xfId="539" xr:uid="{00000000-0005-0000-0000-000036030000}"/>
    <cellStyle name="20% - Dekorfärg5 72 2" xfId="1869" xr:uid="{00000000-0005-0000-0000-000037030000}"/>
    <cellStyle name="20% - Dekorfärg5 73" xfId="540" xr:uid="{00000000-0005-0000-0000-000038030000}"/>
    <cellStyle name="20% - Dekorfärg5 73 2" xfId="1870" xr:uid="{00000000-0005-0000-0000-000039030000}"/>
    <cellStyle name="20% - Dekorfärg5 74" xfId="541" xr:uid="{00000000-0005-0000-0000-00003A030000}"/>
    <cellStyle name="20% - Dekorfärg5 74 2" xfId="1871" xr:uid="{00000000-0005-0000-0000-00003B030000}"/>
    <cellStyle name="20% - Dekorfärg5 75" xfId="542" xr:uid="{00000000-0005-0000-0000-00003C030000}"/>
    <cellStyle name="20% - Dekorfärg5 75 2" xfId="1872" xr:uid="{00000000-0005-0000-0000-00003D030000}"/>
    <cellStyle name="20% - Dekorfärg5 76" xfId="543" xr:uid="{00000000-0005-0000-0000-00003E030000}"/>
    <cellStyle name="20% - Dekorfärg5 76 2" xfId="1873" xr:uid="{00000000-0005-0000-0000-00003F030000}"/>
    <cellStyle name="20% - Dekorfärg5 77" xfId="544" xr:uid="{00000000-0005-0000-0000-000040030000}"/>
    <cellStyle name="20% - Dekorfärg5 77 2" xfId="1874" xr:uid="{00000000-0005-0000-0000-000041030000}"/>
    <cellStyle name="20% - Dekorfärg5 78" xfId="545" xr:uid="{00000000-0005-0000-0000-000042030000}"/>
    <cellStyle name="20% - Dekorfärg5 78 2" xfId="1875" xr:uid="{00000000-0005-0000-0000-000043030000}"/>
    <cellStyle name="20% - Dekorfärg5 79" xfId="546" xr:uid="{00000000-0005-0000-0000-000044030000}"/>
    <cellStyle name="20% - Dekorfärg5 79 2" xfId="1876" xr:uid="{00000000-0005-0000-0000-000045030000}"/>
    <cellStyle name="20% - Dekorfärg5 8" xfId="547" xr:uid="{00000000-0005-0000-0000-000046030000}"/>
    <cellStyle name="20% - Dekorfärg5 8 2" xfId="1877" xr:uid="{00000000-0005-0000-0000-000047030000}"/>
    <cellStyle name="20% - Dekorfärg5 80" xfId="548" xr:uid="{00000000-0005-0000-0000-000048030000}"/>
    <cellStyle name="20% - Dekorfärg5 80 2" xfId="1878" xr:uid="{00000000-0005-0000-0000-000049030000}"/>
    <cellStyle name="20% - Dekorfärg5 81" xfId="549" xr:uid="{00000000-0005-0000-0000-00004A030000}"/>
    <cellStyle name="20% - Dekorfärg5 81 2" xfId="1879" xr:uid="{00000000-0005-0000-0000-00004B030000}"/>
    <cellStyle name="20% - Dekorfärg5 82" xfId="550" xr:uid="{00000000-0005-0000-0000-00004C030000}"/>
    <cellStyle name="20% - Dekorfärg5 82 2" xfId="1880" xr:uid="{00000000-0005-0000-0000-00004D030000}"/>
    <cellStyle name="20% - Dekorfärg5 83" xfId="551" xr:uid="{00000000-0005-0000-0000-00004E030000}"/>
    <cellStyle name="20% - Dekorfärg5 83 2" xfId="1881" xr:uid="{00000000-0005-0000-0000-00004F030000}"/>
    <cellStyle name="20% - Dekorfärg5 84" xfId="552" xr:uid="{00000000-0005-0000-0000-000050030000}"/>
    <cellStyle name="20% - Dekorfärg5 84 2" xfId="1882" xr:uid="{00000000-0005-0000-0000-000051030000}"/>
    <cellStyle name="20% - Dekorfärg5 85" xfId="553" xr:uid="{00000000-0005-0000-0000-000052030000}"/>
    <cellStyle name="20% - Dekorfärg5 85 2" xfId="1883" xr:uid="{00000000-0005-0000-0000-000053030000}"/>
    <cellStyle name="20% - Dekorfärg5 86" xfId="554" xr:uid="{00000000-0005-0000-0000-000054030000}"/>
    <cellStyle name="20% - Dekorfärg5 86 2" xfId="1884" xr:uid="{00000000-0005-0000-0000-000055030000}"/>
    <cellStyle name="20% - Dekorfärg5 9" xfId="555" xr:uid="{00000000-0005-0000-0000-000056030000}"/>
    <cellStyle name="20% - Dekorfärg5 9 2" xfId="1885" xr:uid="{00000000-0005-0000-0000-000057030000}"/>
    <cellStyle name="20% - Dekorfärg6 10" xfId="556" xr:uid="{00000000-0005-0000-0000-000058030000}"/>
    <cellStyle name="20% - Dekorfärg6 10 2" xfId="1886" xr:uid="{00000000-0005-0000-0000-000059030000}"/>
    <cellStyle name="20% - Dekorfärg6 11" xfId="557" xr:uid="{00000000-0005-0000-0000-00005A030000}"/>
    <cellStyle name="20% - Dekorfärg6 11 2" xfId="1887" xr:uid="{00000000-0005-0000-0000-00005B030000}"/>
    <cellStyle name="20% - Dekorfärg6 12" xfId="558" xr:uid="{00000000-0005-0000-0000-00005C030000}"/>
    <cellStyle name="20% - Dekorfärg6 12 2" xfId="1888" xr:uid="{00000000-0005-0000-0000-00005D030000}"/>
    <cellStyle name="20% - Dekorfärg6 13" xfId="559" xr:uid="{00000000-0005-0000-0000-00005E030000}"/>
    <cellStyle name="20% - Dekorfärg6 13 2" xfId="1889" xr:uid="{00000000-0005-0000-0000-00005F030000}"/>
    <cellStyle name="20% - Dekorfärg6 14" xfId="560" xr:uid="{00000000-0005-0000-0000-000060030000}"/>
    <cellStyle name="20% - Dekorfärg6 14 2" xfId="1890" xr:uid="{00000000-0005-0000-0000-000061030000}"/>
    <cellStyle name="20% - Dekorfärg6 15" xfId="561" xr:uid="{00000000-0005-0000-0000-000062030000}"/>
    <cellStyle name="20% - Dekorfärg6 15 2" xfId="1891" xr:uid="{00000000-0005-0000-0000-000063030000}"/>
    <cellStyle name="20% - Dekorfärg6 16" xfId="562" xr:uid="{00000000-0005-0000-0000-000064030000}"/>
    <cellStyle name="20% - Dekorfärg6 16 2" xfId="1892" xr:uid="{00000000-0005-0000-0000-000065030000}"/>
    <cellStyle name="20% - Dekorfärg6 17" xfId="563" xr:uid="{00000000-0005-0000-0000-000066030000}"/>
    <cellStyle name="20% - Dekorfärg6 17 2" xfId="1893" xr:uid="{00000000-0005-0000-0000-000067030000}"/>
    <cellStyle name="20% - Dekorfärg6 18" xfId="564" xr:uid="{00000000-0005-0000-0000-000068030000}"/>
    <cellStyle name="20% - Dekorfärg6 18 2" xfId="1894" xr:uid="{00000000-0005-0000-0000-000069030000}"/>
    <cellStyle name="20% - Dekorfärg6 19" xfId="565" xr:uid="{00000000-0005-0000-0000-00006A030000}"/>
    <cellStyle name="20% - Dekorfärg6 19 2" xfId="1895" xr:uid="{00000000-0005-0000-0000-00006B030000}"/>
    <cellStyle name="20% - Dekorfärg6 2" xfId="566" xr:uid="{00000000-0005-0000-0000-00006C030000}"/>
    <cellStyle name="20% - Dekorfärg6 2 2" xfId="1896" xr:uid="{00000000-0005-0000-0000-00006D030000}"/>
    <cellStyle name="20% - Dekorfärg6 20" xfId="567" xr:uid="{00000000-0005-0000-0000-00006E030000}"/>
    <cellStyle name="20% - Dekorfärg6 20 2" xfId="1897" xr:uid="{00000000-0005-0000-0000-00006F030000}"/>
    <cellStyle name="20% - Dekorfärg6 21" xfId="568" xr:uid="{00000000-0005-0000-0000-000070030000}"/>
    <cellStyle name="20% - Dekorfärg6 21 2" xfId="1898" xr:uid="{00000000-0005-0000-0000-000071030000}"/>
    <cellStyle name="20% - Dekorfärg6 22" xfId="569" xr:uid="{00000000-0005-0000-0000-000072030000}"/>
    <cellStyle name="20% - Dekorfärg6 22 2" xfId="1899" xr:uid="{00000000-0005-0000-0000-000073030000}"/>
    <cellStyle name="20% - Dekorfärg6 23" xfId="570" xr:uid="{00000000-0005-0000-0000-000074030000}"/>
    <cellStyle name="20% - Dekorfärg6 23 2" xfId="1900" xr:uid="{00000000-0005-0000-0000-000075030000}"/>
    <cellStyle name="20% - Dekorfärg6 24" xfId="571" xr:uid="{00000000-0005-0000-0000-000076030000}"/>
    <cellStyle name="20% - Dekorfärg6 24 2" xfId="1901" xr:uid="{00000000-0005-0000-0000-000077030000}"/>
    <cellStyle name="20% - Dekorfärg6 25" xfId="572" xr:uid="{00000000-0005-0000-0000-000078030000}"/>
    <cellStyle name="20% - Dekorfärg6 25 2" xfId="1902" xr:uid="{00000000-0005-0000-0000-000079030000}"/>
    <cellStyle name="20% - Dekorfärg6 26" xfId="573" xr:uid="{00000000-0005-0000-0000-00007A030000}"/>
    <cellStyle name="20% - Dekorfärg6 26 2" xfId="1903" xr:uid="{00000000-0005-0000-0000-00007B030000}"/>
    <cellStyle name="20% - Dekorfärg6 27" xfId="574" xr:uid="{00000000-0005-0000-0000-00007C030000}"/>
    <cellStyle name="20% - Dekorfärg6 27 2" xfId="1904" xr:uid="{00000000-0005-0000-0000-00007D030000}"/>
    <cellStyle name="20% - Dekorfärg6 28" xfId="575" xr:uid="{00000000-0005-0000-0000-00007E030000}"/>
    <cellStyle name="20% - Dekorfärg6 28 2" xfId="1905" xr:uid="{00000000-0005-0000-0000-00007F030000}"/>
    <cellStyle name="20% - Dekorfärg6 29" xfId="576" xr:uid="{00000000-0005-0000-0000-000080030000}"/>
    <cellStyle name="20% - Dekorfärg6 29 2" xfId="1906" xr:uid="{00000000-0005-0000-0000-000081030000}"/>
    <cellStyle name="20% - Dekorfärg6 3" xfId="577" xr:uid="{00000000-0005-0000-0000-000082030000}"/>
    <cellStyle name="20% - Dekorfärg6 3 2" xfId="1907" xr:uid="{00000000-0005-0000-0000-000083030000}"/>
    <cellStyle name="20% - Dekorfärg6 30" xfId="578" xr:uid="{00000000-0005-0000-0000-000084030000}"/>
    <cellStyle name="20% - Dekorfärg6 30 2" xfId="1908" xr:uid="{00000000-0005-0000-0000-000085030000}"/>
    <cellStyle name="20% - Dekorfärg6 31" xfId="579" xr:uid="{00000000-0005-0000-0000-000086030000}"/>
    <cellStyle name="20% - Dekorfärg6 31 2" xfId="1909" xr:uid="{00000000-0005-0000-0000-000087030000}"/>
    <cellStyle name="20% - Dekorfärg6 32" xfId="580" xr:uid="{00000000-0005-0000-0000-000088030000}"/>
    <cellStyle name="20% - Dekorfärg6 32 2" xfId="1910" xr:uid="{00000000-0005-0000-0000-000089030000}"/>
    <cellStyle name="20% - Dekorfärg6 33" xfId="581" xr:uid="{00000000-0005-0000-0000-00008A030000}"/>
    <cellStyle name="20% - Dekorfärg6 33 2" xfId="1911" xr:uid="{00000000-0005-0000-0000-00008B030000}"/>
    <cellStyle name="20% - Dekorfärg6 34" xfId="582" xr:uid="{00000000-0005-0000-0000-00008C030000}"/>
    <cellStyle name="20% - Dekorfärg6 34 2" xfId="1912" xr:uid="{00000000-0005-0000-0000-00008D030000}"/>
    <cellStyle name="20% - Dekorfärg6 35" xfId="583" xr:uid="{00000000-0005-0000-0000-00008E030000}"/>
    <cellStyle name="20% - Dekorfärg6 35 2" xfId="1913" xr:uid="{00000000-0005-0000-0000-00008F030000}"/>
    <cellStyle name="20% - Dekorfärg6 36" xfId="584" xr:uid="{00000000-0005-0000-0000-000090030000}"/>
    <cellStyle name="20% - Dekorfärg6 36 2" xfId="1914" xr:uid="{00000000-0005-0000-0000-000091030000}"/>
    <cellStyle name="20% - Dekorfärg6 37" xfId="585" xr:uid="{00000000-0005-0000-0000-000092030000}"/>
    <cellStyle name="20% - Dekorfärg6 37 2" xfId="1915" xr:uid="{00000000-0005-0000-0000-000093030000}"/>
    <cellStyle name="20% - Dekorfärg6 38" xfId="586" xr:uid="{00000000-0005-0000-0000-000094030000}"/>
    <cellStyle name="20% - Dekorfärg6 38 2" xfId="1916" xr:uid="{00000000-0005-0000-0000-000095030000}"/>
    <cellStyle name="20% - Dekorfärg6 39" xfId="587" xr:uid="{00000000-0005-0000-0000-000096030000}"/>
    <cellStyle name="20% - Dekorfärg6 39 2" xfId="1917" xr:uid="{00000000-0005-0000-0000-000097030000}"/>
    <cellStyle name="20% - Dekorfärg6 4" xfId="588" xr:uid="{00000000-0005-0000-0000-000098030000}"/>
    <cellStyle name="20% - Dekorfärg6 4 2" xfId="1918" xr:uid="{00000000-0005-0000-0000-000099030000}"/>
    <cellStyle name="20% - Dekorfärg6 40" xfId="589" xr:uid="{00000000-0005-0000-0000-00009A030000}"/>
    <cellStyle name="20% - Dekorfärg6 40 2" xfId="1919" xr:uid="{00000000-0005-0000-0000-00009B030000}"/>
    <cellStyle name="20% - Dekorfärg6 41" xfId="590" xr:uid="{00000000-0005-0000-0000-00009C030000}"/>
    <cellStyle name="20% - Dekorfärg6 41 2" xfId="1920" xr:uid="{00000000-0005-0000-0000-00009D030000}"/>
    <cellStyle name="20% - Dekorfärg6 42" xfId="591" xr:uid="{00000000-0005-0000-0000-00009E030000}"/>
    <cellStyle name="20% - Dekorfärg6 42 2" xfId="1921" xr:uid="{00000000-0005-0000-0000-00009F030000}"/>
    <cellStyle name="20% - Dekorfärg6 43" xfId="592" xr:uid="{00000000-0005-0000-0000-0000A0030000}"/>
    <cellStyle name="20% - Dekorfärg6 43 2" xfId="1922" xr:uid="{00000000-0005-0000-0000-0000A1030000}"/>
    <cellStyle name="20% - Dekorfärg6 44" xfId="593" xr:uid="{00000000-0005-0000-0000-0000A2030000}"/>
    <cellStyle name="20% - Dekorfärg6 44 2" xfId="1923" xr:uid="{00000000-0005-0000-0000-0000A3030000}"/>
    <cellStyle name="20% - Dekorfärg6 45" xfId="594" xr:uid="{00000000-0005-0000-0000-0000A4030000}"/>
    <cellStyle name="20% - Dekorfärg6 45 2" xfId="1924" xr:uid="{00000000-0005-0000-0000-0000A5030000}"/>
    <cellStyle name="20% - Dekorfärg6 46" xfId="595" xr:uid="{00000000-0005-0000-0000-0000A6030000}"/>
    <cellStyle name="20% - Dekorfärg6 46 2" xfId="1925" xr:uid="{00000000-0005-0000-0000-0000A7030000}"/>
    <cellStyle name="20% - Dekorfärg6 47" xfId="596" xr:uid="{00000000-0005-0000-0000-0000A8030000}"/>
    <cellStyle name="20% - Dekorfärg6 47 2" xfId="1926" xr:uid="{00000000-0005-0000-0000-0000A9030000}"/>
    <cellStyle name="20% - Dekorfärg6 48" xfId="597" xr:uid="{00000000-0005-0000-0000-0000AA030000}"/>
    <cellStyle name="20% - Dekorfärg6 48 2" xfId="1927" xr:uid="{00000000-0005-0000-0000-0000AB030000}"/>
    <cellStyle name="20% - Dekorfärg6 49" xfId="598" xr:uid="{00000000-0005-0000-0000-0000AC030000}"/>
    <cellStyle name="20% - Dekorfärg6 49 2" xfId="1928" xr:uid="{00000000-0005-0000-0000-0000AD030000}"/>
    <cellStyle name="20% - Dekorfärg6 5" xfId="599" xr:uid="{00000000-0005-0000-0000-0000AE030000}"/>
    <cellStyle name="20% - Dekorfärg6 5 2" xfId="1929" xr:uid="{00000000-0005-0000-0000-0000AF030000}"/>
    <cellStyle name="20% - Dekorfärg6 50" xfId="600" xr:uid="{00000000-0005-0000-0000-0000B0030000}"/>
    <cellStyle name="20% - Dekorfärg6 50 2" xfId="1930" xr:uid="{00000000-0005-0000-0000-0000B1030000}"/>
    <cellStyle name="20% - Dekorfärg6 51" xfId="601" xr:uid="{00000000-0005-0000-0000-0000B2030000}"/>
    <cellStyle name="20% - Dekorfärg6 51 2" xfId="1931" xr:uid="{00000000-0005-0000-0000-0000B3030000}"/>
    <cellStyle name="20% - Dekorfärg6 52" xfId="602" xr:uid="{00000000-0005-0000-0000-0000B4030000}"/>
    <cellStyle name="20% - Dekorfärg6 52 2" xfId="1932" xr:uid="{00000000-0005-0000-0000-0000B5030000}"/>
    <cellStyle name="20% - Dekorfärg6 53" xfId="603" xr:uid="{00000000-0005-0000-0000-0000B6030000}"/>
    <cellStyle name="20% - Dekorfärg6 53 2" xfId="1933" xr:uid="{00000000-0005-0000-0000-0000B7030000}"/>
    <cellStyle name="20% - Dekorfärg6 54" xfId="604" xr:uid="{00000000-0005-0000-0000-0000B8030000}"/>
    <cellStyle name="20% - Dekorfärg6 54 2" xfId="1934" xr:uid="{00000000-0005-0000-0000-0000B9030000}"/>
    <cellStyle name="20% - Dekorfärg6 55" xfId="605" xr:uid="{00000000-0005-0000-0000-0000BA030000}"/>
    <cellStyle name="20% - Dekorfärg6 55 2" xfId="1935" xr:uid="{00000000-0005-0000-0000-0000BB030000}"/>
    <cellStyle name="20% - Dekorfärg6 56" xfId="606" xr:uid="{00000000-0005-0000-0000-0000BC030000}"/>
    <cellStyle name="20% - Dekorfärg6 56 2" xfId="1936" xr:uid="{00000000-0005-0000-0000-0000BD030000}"/>
    <cellStyle name="20% - Dekorfärg6 57" xfId="607" xr:uid="{00000000-0005-0000-0000-0000BE030000}"/>
    <cellStyle name="20% - Dekorfärg6 57 2" xfId="1937" xr:uid="{00000000-0005-0000-0000-0000BF030000}"/>
    <cellStyle name="20% - Dekorfärg6 58" xfId="608" xr:uid="{00000000-0005-0000-0000-0000C0030000}"/>
    <cellStyle name="20% - Dekorfärg6 58 2" xfId="1938" xr:uid="{00000000-0005-0000-0000-0000C1030000}"/>
    <cellStyle name="20% - Dekorfärg6 59" xfId="609" xr:uid="{00000000-0005-0000-0000-0000C2030000}"/>
    <cellStyle name="20% - Dekorfärg6 59 2" xfId="1939" xr:uid="{00000000-0005-0000-0000-0000C3030000}"/>
    <cellStyle name="20% - Dekorfärg6 6" xfId="610" xr:uid="{00000000-0005-0000-0000-0000C4030000}"/>
    <cellStyle name="20% - Dekorfärg6 6 2" xfId="1940" xr:uid="{00000000-0005-0000-0000-0000C5030000}"/>
    <cellStyle name="20% - Dekorfärg6 60" xfId="611" xr:uid="{00000000-0005-0000-0000-0000C6030000}"/>
    <cellStyle name="20% - Dekorfärg6 60 2" xfId="1941" xr:uid="{00000000-0005-0000-0000-0000C7030000}"/>
    <cellStyle name="20% - Dekorfärg6 61" xfId="612" xr:uid="{00000000-0005-0000-0000-0000C8030000}"/>
    <cellStyle name="20% - Dekorfärg6 61 2" xfId="1942" xr:uid="{00000000-0005-0000-0000-0000C9030000}"/>
    <cellStyle name="20% - Dekorfärg6 62" xfId="613" xr:uid="{00000000-0005-0000-0000-0000CA030000}"/>
    <cellStyle name="20% - Dekorfärg6 62 2" xfId="1943" xr:uid="{00000000-0005-0000-0000-0000CB030000}"/>
    <cellStyle name="20% - Dekorfärg6 63" xfId="614" xr:uid="{00000000-0005-0000-0000-0000CC030000}"/>
    <cellStyle name="20% - Dekorfärg6 63 2" xfId="1944" xr:uid="{00000000-0005-0000-0000-0000CD030000}"/>
    <cellStyle name="20% - Dekorfärg6 64" xfId="615" xr:uid="{00000000-0005-0000-0000-0000CE030000}"/>
    <cellStyle name="20% - Dekorfärg6 64 2" xfId="1945" xr:uid="{00000000-0005-0000-0000-0000CF030000}"/>
    <cellStyle name="20% - Dekorfärg6 65" xfId="616" xr:uid="{00000000-0005-0000-0000-0000D0030000}"/>
    <cellStyle name="20% - Dekorfärg6 65 2" xfId="1946" xr:uid="{00000000-0005-0000-0000-0000D1030000}"/>
    <cellStyle name="20% - Dekorfärg6 66" xfId="617" xr:uid="{00000000-0005-0000-0000-0000D2030000}"/>
    <cellStyle name="20% - Dekorfärg6 66 2" xfId="1947" xr:uid="{00000000-0005-0000-0000-0000D3030000}"/>
    <cellStyle name="20% - Dekorfärg6 67" xfId="618" xr:uid="{00000000-0005-0000-0000-0000D4030000}"/>
    <cellStyle name="20% - Dekorfärg6 67 2" xfId="1948" xr:uid="{00000000-0005-0000-0000-0000D5030000}"/>
    <cellStyle name="20% - Dekorfärg6 68" xfId="619" xr:uid="{00000000-0005-0000-0000-0000D6030000}"/>
    <cellStyle name="20% - Dekorfärg6 68 2" xfId="1949" xr:uid="{00000000-0005-0000-0000-0000D7030000}"/>
    <cellStyle name="20% - Dekorfärg6 69" xfId="620" xr:uid="{00000000-0005-0000-0000-0000D8030000}"/>
    <cellStyle name="20% - Dekorfärg6 69 2" xfId="1950" xr:uid="{00000000-0005-0000-0000-0000D9030000}"/>
    <cellStyle name="20% - Dekorfärg6 7" xfId="621" xr:uid="{00000000-0005-0000-0000-0000DA030000}"/>
    <cellStyle name="20% - Dekorfärg6 7 2" xfId="1951" xr:uid="{00000000-0005-0000-0000-0000DB030000}"/>
    <cellStyle name="20% - Dekorfärg6 70" xfId="622" xr:uid="{00000000-0005-0000-0000-0000DC030000}"/>
    <cellStyle name="20% - Dekorfärg6 70 2" xfId="1952" xr:uid="{00000000-0005-0000-0000-0000DD030000}"/>
    <cellStyle name="20% - Dekorfärg6 71" xfId="623" xr:uid="{00000000-0005-0000-0000-0000DE030000}"/>
    <cellStyle name="20% - Dekorfärg6 71 2" xfId="1953" xr:uid="{00000000-0005-0000-0000-0000DF030000}"/>
    <cellStyle name="20% - Dekorfärg6 72" xfId="624" xr:uid="{00000000-0005-0000-0000-0000E0030000}"/>
    <cellStyle name="20% - Dekorfärg6 72 2" xfId="1954" xr:uid="{00000000-0005-0000-0000-0000E1030000}"/>
    <cellStyle name="20% - Dekorfärg6 73" xfId="625" xr:uid="{00000000-0005-0000-0000-0000E2030000}"/>
    <cellStyle name="20% - Dekorfärg6 73 2" xfId="1955" xr:uid="{00000000-0005-0000-0000-0000E3030000}"/>
    <cellStyle name="20% - Dekorfärg6 74" xfId="626" xr:uid="{00000000-0005-0000-0000-0000E4030000}"/>
    <cellStyle name="20% - Dekorfärg6 74 2" xfId="1956" xr:uid="{00000000-0005-0000-0000-0000E5030000}"/>
    <cellStyle name="20% - Dekorfärg6 75" xfId="627" xr:uid="{00000000-0005-0000-0000-0000E6030000}"/>
    <cellStyle name="20% - Dekorfärg6 75 2" xfId="1957" xr:uid="{00000000-0005-0000-0000-0000E7030000}"/>
    <cellStyle name="20% - Dekorfärg6 76" xfId="628" xr:uid="{00000000-0005-0000-0000-0000E8030000}"/>
    <cellStyle name="20% - Dekorfärg6 76 2" xfId="1958" xr:uid="{00000000-0005-0000-0000-0000E9030000}"/>
    <cellStyle name="20% - Dekorfärg6 77" xfId="629" xr:uid="{00000000-0005-0000-0000-0000EA030000}"/>
    <cellStyle name="20% - Dekorfärg6 77 2" xfId="1959" xr:uid="{00000000-0005-0000-0000-0000EB030000}"/>
    <cellStyle name="20% - Dekorfärg6 78" xfId="630" xr:uid="{00000000-0005-0000-0000-0000EC030000}"/>
    <cellStyle name="20% - Dekorfärg6 78 2" xfId="1960" xr:uid="{00000000-0005-0000-0000-0000ED030000}"/>
    <cellStyle name="20% - Dekorfärg6 79" xfId="631" xr:uid="{00000000-0005-0000-0000-0000EE030000}"/>
    <cellStyle name="20% - Dekorfärg6 79 2" xfId="1961" xr:uid="{00000000-0005-0000-0000-0000EF030000}"/>
    <cellStyle name="20% - Dekorfärg6 8" xfId="632" xr:uid="{00000000-0005-0000-0000-0000F0030000}"/>
    <cellStyle name="20% - Dekorfärg6 8 2" xfId="1962" xr:uid="{00000000-0005-0000-0000-0000F1030000}"/>
    <cellStyle name="20% - Dekorfärg6 80" xfId="633" xr:uid="{00000000-0005-0000-0000-0000F2030000}"/>
    <cellStyle name="20% - Dekorfärg6 80 2" xfId="1963" xr:uid="{00000000-0005-0000-0000-0000F3030000}"/>
    <cellStyle name="20% - Dekorfärg6 81" xfId="634" xr:uid="{00000000-0005-0000-0000-0000F4030000}"/>
    <cellStyle name="20% - Dekorfärg6 81 2" xfId="1964" xr:uid="{00000000-0005-0000-0000-0000F5030000}"/>
    <cellStyle name="20% - Dekorfärg6 82" xfId="635" xr:uid="{00000000-0005-0000-0000-0000F6030000}"/>
    <cellStyle name="20% - Dekorfärg6 82 2" xfId="1965" xr:uid="{00000000-0005-0000-0000-0000F7030000}"/>
    <cellStyle name="20% - Dekorfärg6 83" xfId="636" xr:uid="{00000000-0005-0000-0000-0000F8030000}"/>
    <cellStyle name="20% - Dekorfärg6 83 2" xfId="1966" xr:uid="{00000000-0005-0000-0000-0000F9030000}"/>
    <cellStyle name="20% - Dekorfärg6 84" xfId="637" xr:uid="{00000000-0005-0000-0000-0000FA030000}"/>
    <cellStyle name="20% - Dekorfärg6 84 2" xfId="1967" xr:uid="{00000000-0005-0000-0000-0000FB030000}"/>
    <cellStyle name="20% - Dekorfärg6 85" xfId="638" xr:uid="{00000000-0005-0000-0000-0000FC030000}"/>
    <cellStyle name="20% - Dekorfärg6 85 2" xfId="1968" xr:uid="{00000000-0005-0000-0000-0000FD030000}"/>
    <cellStyle name="20% - Dekorfärg6 86" xfId="639" xr:uid="{00000000-0005-0000-0000-0000FE030000}"/>
    <cellStyle name="20% - Dekorfärg6 86 2" xfId="1969" xr:uid="{00000000-0005-0000-0000-0000FF030000}"/>
    <cellStyle name="20% - Dekorfärg6 9" xfId="640" xr:uid="{00000000-0005-0000-0000-000000040000}"/>
    <cellStyle name="20% - Dekorfärg6 9 2" xfId="1970" xr:uid="{00000000-0005-0000-0000-000001040000}"/>
    <cellStyle name="40% - Accent1" xfId="7" xr:uid="{00000000-0005-0000-0000-000002040000}"/>
    <cellStyle name="40% - Accent2" xfId="8" xr:uid="{00000000-0005-0000-0000-000003040000}"/>
    <cellStyle name="40% - Accent3" xfId="9" xr:uid="{00000000-0005-0000-0000-000004040000}"/>
    <cellStyle name="40% - Accent4" xfId="10" xr:uid="{00000000-0005-0000-0000-000005040000}"/>
    <cellStyle name="40% - Accent5" xfId="11" xr:uid="{00000000-0005-0000-0000-000006040000}"/>
    <cellStyle name="40% - Accent6" xfId="12" xr:uid="{00000000-0005-0000-0000-000007040000}"/>
    <cellStyle name="40% - Dekorfärg1 10" xfId="641" xr:uid="{00000000-0005-0000-0000-000008040000}"/>
    <cellStyle name="40% - Dekorfärg1 10 2" xfId="1971" xr:uid="{00000000-0005-0000-0000-000009040000}"/>
    <cellStyle name="40% - Dekorfärg1 11" xfId="642" xr:uid="{00000000-0005-0000-0000-00000A040000}"/>
    <cellStyle name="40% - Dekorfärg1 11 2" xfId="1972" xr:uid="{00000000-0005-0000-0000-00000B040000}"/>
    <cellStyle name="40% - Dekorfärg1 12" xfId="643" xr:uid="{00000000-0005-0000-0000-00000C040000}"/>
    <cellStyle name="40% - Dekorfärg1 12 2" xfId="1973" xr:uid="{00000000-0005-0000-0000-00000D040000}"/>
    <cellStyle name="40% - Dekorfärg1 13" xfId="644" xr:uid="{00000000-0005-0000-0000-00000E040000}"/>
    <cellStyle name="40% - Dekorfärg1 13 2" xfId="1974" xr:uid="{00000000-0005-0000-0000-00000F040000}"/>
    <cellStyle name="40% - Dekorfärg1 14" xfId="645" xr:uid="{00000000-0005-0000-0000-000010040000}"/>
    <cellStyle name="40% - Dekorfärg1 14 2" xfId="1975" xr:uid="{00000000-0005-0000-0000-000011040000}"/>
    <cellStyle name="40% - Dekorfärg1 15" xfId="646" xr:uid="{00000000-0005-0000-0000-000012040000}"/>
    <cellStyle name="40% - Dekorfärg1 15 2" xfId="1976" xr:uid="{00000000-0005-0000-0000-000013040000}"/>
    <cellStyle name="40% - Dekorfärg1 16" xfId="647" xr:uid="{00000000-0005-0000-0000-000014040000}"/>
    <cellStyle name="40% - Dekorfärg1 16 2" xfId="1977" xr:uid="{00000000-0005-0000-0000-000015040000}"/>
    <cellStyle name="40% - Dekorfärg1 17" xfId="648" xr:uid="{00000000-0005-0000-0000-000016040000}"/>
    <cellStyle name="40% - Dekorfärg1 17 2" xfId="1978" xr:uid="{00000000-0005-0000-0000-000017040000}"/>
    <cellStyle name="40% - Dekorfärg1 18" xfId="649" xr:uid="{00000000-0005-0000-0000-000018040000}"/>
    <cellStyle name="40% - Dekorfärg1 18 2" xfId="1979" xr:uid="{00000000-0005-0000-0000-000019040000}"/>
    <cellStyle name="40% - Dekorfärg1 19" xfId="650" xr:uid="{00000000-0005-0000-0000-00001A040000}"/>
    <cellStyle name="40% - Dekorfärg1 19 2" xfId="1980" xr:uid="{00000000-0005-0000-0000-00001B040000}"/>
    <cellStyle name="40% - Dekorfärg1 2" xfId="651" xr:uid="{00000000-0005-0000-0000-00001C040000}"/>
    <cellStyle name="40% - Dekorfärg1 2 2" xfId="1981" xr:uid="{00000000-0005-0000-0000-00001D040000}"/>
    <cellStyle name="40% - Dekorfärg1 20" xfId="652" xr:uid="{00000000-0005-0000-0000-00001E040000}"/>
    <cellStyle name="40% - Dekorfärg1 20 2" xfId="1982" xr:uid="{00000000-0005-0000-0000-00001F040000}"/>
    <cellStyle name="40% - Dekorfärg1 21" xfId="653" xr:uid="{00000000-0005-0000-0000-000020040000}"/>
    <cellStyle name="40% - Dekorfärg1 21 2" xfId="1983" xr:uid="{00000000-0005-0000-0000-000021040000}"/>
    <cellStyle name="40% - Dekorfärg1 22" xfId="654" xr:uid="{00000000-0005-0000-0000-000022040000}"/>
    <cellStyle name="40% - Dekorfärg1 22 2" xfId="1984" xr:uid="{00000000-0005-0000-0000-000023040000}"/>
    <cellStyle name="40% - Dekorfärg1 23" xfId="655" xr:uid="{00000000-0005-0000-0000-000024040000}"/>
    <cellStyle name="40% - Dekorfärg1 23 2" xfId="1985" xr:uid="{00000000-0005-0000-0000-000025040000}"/>
    <cellStyle name="40% - Dekorfärg1 24" xfId="656" xr:uid="{00000000-0005-0000-0000-000026040000}"/>
    <cellStyle name="40% - Dekorfärg1 24 2" xfId="1986" xr:uid="{00000000-0005-0000-0000-000027040000}"/>
    <cellStyle name="40% - Dekorfärg1 25" xfId="657" xr:uid="{00000000-0005-0000-0000-000028040000}"/>
    <cellStyle name="40% - Dekorfärg1 25 2" xfId="1987" xr:uid="{00000000-0005-0000-0000-000029040000}"/>
    <cellStyle name="40% - Dekorfärg1 26" xfId="658" xr:uid="{00000000-0005-0000-0000-00002A040000}"/>
    <cellStyle name="40% - Dekorfärg1 26 2" xfId="1988" xr:uid="{00000000-0005-0000-0000-00002B040000}"/>
    <cellStyle name="40% - Dekorfärg1 27" xfId="659" xr:uid="{00000000-0005-0000-0000-00002C040000}"/>
    <cellStyle name="40% - Dekorfärg1 27 2" xfId="1989" xr:uid="{00000000-0005-0000-0000-00002D040000}"/>
    <cellStyle name="40% - Dekorfärg1 28" xfId="660" xr:uid="{00000000-0005-0000-0000-00002E040000}"/>
    <cellStyle name="40% - Dekorfärg1 28 2" xfId="1990" xr:uid="{00000000-0005-0000-0000-00002F040000}"/>
    <cellStyle name="40% - Dekorfärg1 29" xfId="661" xr:uid="{00000000-0005-0000-0000-000030040000}"/>
    <cellStyle name="40% - Dekorfärg1 29 2" xfId="1991" xr:uid="{00000000-0005-0000-0000-000031040000}"/>
    <cellStyle name="40% - Dekorfärg1 3" xfId="662" xr:uid="{00000000-0005-0000-0000-000032040000}"/>
    <cellStyle name="40% - Dekorfärg1 3 2" xfId="1992" xr:uid="{00000000-0005-0000-0000-000033040000}"/>
    <cellStyle name="40% - Dekorfärg1 30" xfId="663" xr:uid="{00000000-0005-0000-0000-000034040000}"/>
    <cellStyle name="40% - Dekorfärg1 30 2" xfId="1993" xr:uid="{00000000-0005-0000-0000-000035040000}"/>
    <cellStyle name="40% - Dekorfärg1 31" xfId="664" xr:uid="{00000000-0005-0000-0000-000036040000}"/>
    <cellStyle name="40% - Dekorfärg1 31 2" xfId="1994" xr:uid="{00000000-0005-0000-0000-000037040000}"/>
    <cellStyle name="40% - Dekorfärg1 32" xfId="665" xr:uid="{00000000-0005-0000-0000-000038040000}"/>
    <cellStyle name="40% - Dekorfärg1 32 2" xfId="1995" xr:uid="{00000000-0005-0000-0000-000039040000}"/>
    <cellStyle name="40% - Dekorfärg1 33" xfId="666" xr:uid="{00000000-0005-0000-0000-00003A040000}"/>
    <cellStyle name="40% - Dekorfärg1 33 2" xfId="1996" xr:uid="{00000000-0005-0000-0000-00003B040000}"/>
    <cellStyle name="40% - Dekorfärg1 34" xfId="667" xr:uid="{00000000-0005-0000-0000-00003C040000}"/>
    <cellStyle name="40% - Dekorfärg1 34 2" xfId="1997" xr:uid="{00000000-0005-0000-0000-00003D040000}"/>
    <cellStyle name="40% - Dekorfärg1 35" xfId="668" xr:uid="{00000000-0005-0000-0000-00003E040000}"/>
    <cellStyle name="40% - Dekorfärg1 35 2" xfId="1998" xr:uid="{00000000-0005-0000-0000-00003F040000}"/>
    <cellStyle name="40% - Dekorfärg1 36" xfId="669" xr:uid="{00000000-0005-0000-0000-000040040000}"/>
    <cellStyle name="40% - Dekorfärg1 36 2" xfId="1999" xr:uid="{00000000-0005-0000-0000-000041040000}"/>
    <cellStyle name="40% - Dekorfärg1 37" xfId="670" xr:uid="{00000000-0005-0000-0000-000042040000}"/>
    <cellStyle name="40% - Dekorfärg1 37 2" xfId="2000" xr:uid="{00000000-0005-0000-0000-000043040000}"/>
    <cellStyle name="40% - Dekorfärg1 38" xfId="671" xr:uid="{00000000-0005-0000-0000-000044040000}"/>
    <cellStyle name="40% - Dekorfärg1 38 2" xfId="2001" xr:uid="{00000000-0005-0000-0000-000045040000}"/>
    <cellStyle name="40% - Dekorfärg1 39" xfId="672" xr:uid="{00000000-0005-0000-0000-000046040000}"/>
    <cellStyle name="40% - Dekorfärg1 39 2" xfId="2002" xr:uid="{00000000-0005-0000-0000-000047040000}"/>
    <cellStyle name="40% - Dekorfärg1 4" xfId="673" xr:uid="{00000000-0005-0000-0000-000048040000}"/>
    <cellStyle name="40% - Dekorfärg1 4 2" xfId="2003" xr:uid="{00000000-0005-0000-0000-000049040000}"/>
    <cellStyle name="40% - Dekorfärg1 40" xfId="674" xr:uid="{00000000-0005-0000-0000-00004A040000}"/>
    <cellStyle name="40% - Dekorfärg1 40 2" xfId="2004" xr:uid="{00000000-0005-0000-0000-00004B040000}"/>
    <cellStyle name="40% - Dekorfärg1 41" xfId="675" xr:uid="{00000000-0005-0000-0000-00004C040000}"/>
    <cellStyle name="40% - Dekorfärg1 41 2" xfId="2005" xr:uid="{00000000-0005-0000-0000-00004D040000}"/>
    <cellStyle name="40% - Dekorfärg1 42" xfId="676" xr:uid="{00000000-0005-0000-0000-00004E040000}"/>
    <cellStyle name="40% - Dekorfärg1 42 2" xfId="2006" xr:uid="{00000000-0005-0000-0000-00004F040000}"/>
    <cellStyle name="40% - Dekorfärg1 43" xfId="677" xr:uid="{00000000-0005-0000-0000-000050040000}"/>
    <cellStyle name="40% - Dekorfärg1 43 2" xfId="2007" xr:uid="{00000000-0005-0000-0000-000051040000}"/>
    <cellStyle name="40% - Dekorfärg1 44" xfId="678" xr:uid="{00000000-0005-0000-0000-000052040000}"/>
    <cellStyle name="40% - Dekorfärg1 44 2" xfId="2008" xr:uid="{00000000-0005-0000-0000-000053040000}"/>
    <cellStyle name="40% - Dekorfärg1 45" xfId="679" xr:uid="{00000000-0005-0000-0000-000054040000}"/>
    <cellStyle name="40% - Dekorfärg1 45 2" xfId="2009" xr:uid="{00000000-0005-0000-0000-000055040000}"/>
    <cellStyle name="40% - Dekorfärg1 46" xfId="680" xr:uid="{00000000-0005-0000-0000-000056040000}"/>
    <cellStyle name="40% - Dekorfärg1 46 2" xfId="2010" xr:uid="{00000000-0005-0000-0000-000057040000}"/>
    <cellStyle name="40% - Dekorfärg1 47" xfId="681" xr:uid="{00000000-0005-0000-0000-000058040000}"/>
    <cellStyle name="40% - Dekorfärg1 47 2" xfId="2011" xr:uid="{00000000-0005-0000-0000-000059040000}"/>
    <cellStyle name="40% - Dekorfärg1 48" xfId="682" xr:uid="{00000000-0005-0000-0000-00005A040000}"/>
    <cellStyle name="40% - Dekorfärg1 48 2" xfId="2012" xr:uid="{00000000-0005-0000-0000-00005B040000}"/>
    <cellStyle name="40% - Dekorfärg1 49" xfId="683" xr:uid="{00000000-0005-0000-0000-00005C040000}"/>
    <cellStyle name="40% - Dekorfärg1 49 2" xfId="2013" xr:uid="{00000000-0005-0000-0000-00005D040000}"/>
    <cellStyle name="40% - Dekorfärg1 5" xfId="684" xr:uid="{00000000-0005-0000-0000-00005E040000}"/>
    <cellStyle name="40% - Dekorfärg1 5 2" xfId="2014" xr:uid="{00000000-0005-0000-0000-00005F040000}"/>
    <cellStyle name="40% - Dekorfärg1 50" xfId="685" xr:uid="{00000000-0005-0000-0000-000060040000}"/>
    <cellStyle name="40% - Dekorfärg1 50 2" xfId="2015" xr:uid="{00000000-0005-0000-0000-000061040000}"/>
    <cellStyle name="40% - Dekorfärg1 51" xfId="686" xr:uid="{00000000-0005-0000-0000-000062040000}"/>
    <cellStyle name="40% - Dekorfärg1 51 2" xfId="2016" xr:uid="{00000000-0005-0000-0000-000063040000}"/>
    <cellStyle name="40% - Dekorfärg1 52" xfId="687" xr:uid="{00000000-0005-0000-0000-000064040000}"/>
    <cellStyle name="40% - Dekorfärg1 52 2" xfId="2017" xr:uid="{00000000-0005-0000-0000-000065040000}"/>
    <cellStyle name="40% - Dekorfärg1 53" xfId="688" xr:uid="{00000000-0005-0000-0000-000066040000}"/>
    <cellStyle name="40% - Dekorfärg1 53 2" xfId="2018" xr:uid="{00000000-0005-0000-0000-000067040000}"/>
    <cellStyle name="40% - Dekorfärg1 54" xfId="689" xr:uid="{00000000-0005-0000-0000-000068040000}"/>
    <cellStyle name="40% - Dekorfärg1 54 2" xfId="2019" xr:uid="{00000000-0005-0000-0000-000069040000}"/>
    <cellStyle name="40% - Dekorfärg1 55" xfId="690" xr:uid="{00000000-0005-0000-0000-00006A040000}"/>
    <cellStyle name="40% - Dekorfärg1 55 2" xfId="2020" xr:uid="{00000000-0005-0000-0000-00006B040000}"/>
    <cellStyle name="40% - Dekorfärg1 56" xfId="691" xr:uid="{00000000-0005-0000-0000-00006C040000}"/>
    <cellStyle name="40% - Dekorfärg1 56 2" xfId="2021" xr:uid="{00000000-0005-0000-0000-00006D040000}"/>
    <cellStyle name="40% - Dekorfärg1 57" xfId="692" xr:uid="{00000000-0005-0000-0000-00006E040000}"/>
    <cellStyle name="40% - Dekorfärg1 57 2" xfId="2022" xr:uid="{00000000-0005-0000-0000-00006F040000}"/>
    <cellStyle name="40% - Dekorfärg1 58" xfId="693" xr:uid="{00000000-0005-0000-0000-000070040000}"/>
    <cellStyle name="40% - Dekorfärg1 58 2" xfId="2023" xr:uid="{00000000-0005-0000-0000-000071040000}"/>
    <cellStyle name="40% - Dekorfärg1 59" xfId="694" xr:uid="{00000000-0005-0000-0000-000072040000}"/>
    <cellStyle name="40% - Dekorfärg1 59 2" xfId="2024" xr:uid="{00000000-0005-0000-0000-000073040000}"/>
    <cellStyle name="40% - Dekorfärg1 6" xfId="695" xr:uid="{00000000-0005-0000-0000-000074040000}"/>
    <cellStyle name="40% - Dekorfärg1 6 2" xfId="2025" xr:uid="{00000000-0005-0000-0000-000075040000}"/>
    <cellStyle name="40% - Dekorfärg1 60" xfId="696" xr:uid="{00000000-0005-0000-0000-000076040000}"/>
    <cellStyle name="40% - Dekorfärg1 60 2" xfId="2026" xr:uid="{00000000-0005-0000-0000-000077040000}"/>
    <cellStyle name="40% - Dekorfärg1 61" xfId="697" xr:uid="{00000000-0005-0000-0000-000078040000}"/>
    <cellStyle name="40% - Dekorfärg1 61 2" xfId="2027" xr:uid="{00000000-0005-0000-0000-000079040000}"/>
    <cellStyle name="40% - Dekorfärg1 62" xfId="698" xr:uid="{00000000-0005-0000-0000-00007A040000}"/>
    <cellStyle name="40% - Dekorfärg1 62 2" xfId="2028" xr:uid="{00000000-0005-0000-0000-00007B040000}"/>
    <cellStyle name="40% - Dekorfärg1 63" xfId="699" xr:uid="{00000000-0005-0000-0000-00007C040000}"/>
    <cellStyle name="40% - Dekorfärg1 63 2" xfId="2029" xr:uid="{00000000-0005-0000-0000-00007D040000}"/>
    <cellStyle name="40% - Dekorfärg1 64" xfId="700" xr:uid="{00000000-0005-0000-0000-00007E040000}"/>
    <cellStyle name="40% - Dekorfärg1 64 2" xfId="2030" xr:uid="{00000000-0005-0000-0000-00007F040000}"/>
    <cellStyle name="40% - Dekorfärg1 65" xfId="701" xr:uid="{00000000-0005-0000-0000-000080040000}"/>
    <cellStyle name="40% - Dekorfärg1 65 2" xfId="2031" xr:uid="{00000000-0005-0000-0000-000081040000}"/>
    <cellStyle name="40% - Dekorfärg1 66" xfId="702" xr:uid="{00000000-0005-0000-0000-000082040000}"/>
    <cellStyle name="40% - Dekorfärg1 66 2" xfId="2032" xr:uid="{00000000-0005-0000-0000-000083040000}"/>
    <cellStyle name="40% - Dekorfärg1 67" xfId="703" xr:uid="{00000000-0005-0000-0000-000084040000}"/>
    <cellStyle name="40% - Dekorfärg1 67 2" xfId="2033" xr:uid="{00000000-0005-0000-0000-000085040000}"/>
    <cellStyle name="40% - Dekorfärg1 68" xfId="704" xr:uid="{00000000-0005-0000-0000-000086040000}"/>
    <cellStyle name="40% - Dekorfärg1 68 2" xfId="2034" xr:uid="{00000000-0005-0000-0000-000087040000}"/>
    <cellStyle name="40% - Dekorfärg1 69" xfId="705" xr:uid="{00000000-0005-0000-0000-000088040000}"/>
    <cellStyle name="40% - Dekorfärg1 69 2" xfId="2035" xr:uid="{00000000-0005-0000-0000-000089040000}"/>
    <cellStyle name="40% - Dekorfärg1 7" xfId="706" xr:uid="{00000000-0005-0000-0000-00008A040000}"/>
    <cellStyle name="40% - Dekorfärg1 7 2" xfId="2036" xr:uid="{00000000-0005-0000-0000-00008B040000}"/>
    <cellStyle name="40% - Dekorfärg1 70" xfId="707" xr:uid="{00000000-0005-0000-0000-00008C040000}"/>
    <cellStyle name="40% - Dekorfärg1 70 2" xfId="2037" xr:uid="{00000000-0005-0000-0000-00008D040000}"/>
    <cellStyle name="40% - Dekorfärg1 71" xfId="708" xr:uid="{00000000-0005-0000-0000-00008E040000}"/>
    <cellStyle name="40% - Dekorfärg1 71 2" xfId="2038" xr:uid="{00000000-0005-0000-0000-00008F040000}"/>
    <cellStyle name="40% - Dekorfärg1 72" xfId="709" xr:uid="{00000000-0005-0000-0000-000090040000}"/>
    <cellStyle name="40% - Dekorfärg1 72 2" xfId="2039" xr:uid="{00000000-0005-0000-0000-000091040000}"/>
    <cellStyle name="40% - Dekorfärg1 73" xfId="710" xr:uid="{00000000-0005-0000-0000-000092040000}"/>
    <cellStyle name="40% - Dekorfärg1 73 2" xfId="2040" xr:uid="{00000000-0005-0000-0000-000093040000}"/>
    <cellStyle name="40% - Dekorfärg1 74" xfId="711" xr:uid="{00000000-0005-0000-0000-000094040000}"/>
    <cellStyle name="40% - Dekorfärg1 74 2" xfId="2041" xr:uid="{00000000-0005-0000-0000-000095040000}"/>
    <cellStyle name="40% - Dekorfärg1 75" xfId="712" xr:uid="{00000000-0005-0000-0000-000096040000}"/>
    <cellStyle name="40% - Dekorfärg1 75 2" xfId="2042" xr:uid="{00000000-0005-0000-0000-000097040000}"/>
    <cellStyle name="40% - Dekorfärg1 76" xfId="713" xr:uid="{00000000-0005-0000-0000-000098040000}"/>
    <cellStyle name="40% - Dekorfärg1 76 2" xfId="2043" xr:uid="{00000000-0005-0000-0000-000099040000}"/>
    <cellStyle name="40% - Dekorfärg1 77" xfId="714" xr:uid="{00000000-0005-0000-0000-00009A040000}"/>
    <cellStyle name="40% - Dekorfärg1 77 2" xfId="2044" xr:uid="{00000000-0005-0000-0000-00009B040000}"/>
    <cellStyle name="40% - Dekorfärg1 78" xfId="715" xr:uid="{00000000-0005-0000-0000-00009C040000}"/>
    <cellStyle name="40% - Dekorfärg1 78 2" xfId="2045" xr:uid="{00000000-0005-0000-0000-00009D040000}"/>
    <cellStyle name="40% - Dekorfärg1 79" xfId="716" xr:uid="{00000000-0005-0000-0000-00009E040000}"/>
    <cellStyle name="40% - Dekorfärg1 79 2" xfId="2046" xr:uid="{00000000-0005-0000-0000-00009F040000}"/>
    <cellStyle name="40% - Dekorfärg1 8" xfId="717" xr:uid="{00000000-0005-0000-0000-0000A0040000}"/>
    <cellStyle name="40% - Dekorfärg1 8 2" xfId="2047" xr:uid="{00000000-0005-0000-0000-0000A1040000}"/>
    <cellStyle name="40% - Dekorfärg1 80" xfId="718" xr:uid="{00000000-0005-0000-0000-0000A2040000}"/>
    <cellStyle name="40% - Dekorfärg1 80 2" xfId="2048" xr:uid="{00000000-0005-0000-0000-0000A3040000}"/>
    <cellStyle name="40% - Dekorfärg1 81" xfId="719" xr:uid="{00000000-0005-0000-0000-0000A4040000}"/>
    <cellStyle name="40% - Dekorfärg1 81 2" xfId="2049" xr:uid="{00000000-0005-0000-0000-0000A5040000}"/>
    <cellStyle name="40% - Dekorfärg1 82" xfId="720" xr:uid="{00000000-0005-0000-0000-0000A6040000}"/>
    <cellStyle name="40% - Dekorfärg1 82 2" xfId="2050" xr:uid="{00000000-0005-0000-0000-0000A7040000}"/>
    <cellStyle name="40% - Dekorfärg1 83" xfId="721" xr:uid="{00000000-0005-0000-0000-0000A8040000}"/>
    <cellStyle name="40% - Dekorfärg1 83 2" xfId="2051" xr:uid="{00000000-0005-0000-0000-0000A9040000}"/>
    <cellStyle name="40% - Dekorfärg1 84" xfId="722" xr:uid="{00000000-0005-0000-0000-0000AA040000}"/>
    <cellStyle name="40% - Dekorfärg1 84 2" xfId="2052" xr:uid="{00000000-0005-0000-0000-0000AB040000}"/>
    <cellStyle name="40% - Dekorfärg1 85" xfId="723" xr:uid="{00000000-0005-0000-0000-0000AC040000}"/>
    <cellStyle name="40% - Dekorfärg1 85 2" xfId="2053" xr:uid="{00000000-0005-0000-0000-0000AD040000}"/>
    <cellStyle name="40% - Dekorfärg1 86" xfId="724" xr:uid="{00000000-0005-0000-0000-0000AE040000}"/>
    <cellStyle name="40% - Dekorfärg1 86 2" xfId="2054" xr:uid="{00000000-0005-0000-0000-0000AF040000}"/>
    <cellStyle name="40% - Dekorfärg1 9" xfId="725" xr:uid="{00000000-0005-0000-0000-0000B0040000}"/>
    <cellStyle name="40% - Dekorfärg1 9 2" xfId="2055" xr:uid="{00000000-0005-0000-0000-0000B1040000}"/>
    <cellStyle name="40% - Dekorfärg2 10" xfId="726" xr:uid="{00000000-0005-0000-0000-0000B2040000}"/>
    <cellStyle name="40% - Dekorfärg2 10 2" xfId="2056" xr:uid="{00000000-0005-0000-0000-0000B3040000}"/>
    <cellStyle name="40% - Dekorfärg2 11" xfId="727" xr:uid="{00000000-0005-0000-0000-0000B4040000}"/>
    <cellStyle name="40% - Dekorfärg2 11 2" xfId="2057" xr:uid="{00000000-0005-0000-0000-0000B5040000}"/>
    <cellStyle name="40% - Dekorfärg2 12" xfId="728" xr:uid="{00000000-0005-0000-0000-0000B6040000}"/>
    <cellStyle name="40% - Dekorfärg2 12 2" xfId="2058" xr:uid="{00000000-0005-0000-0000-0000B7040000}"/>
    <cellStyle name="40% - Dekorfärg2 13" xfId="729" xr:uid="{00000000-0005-0000-0000-0000B8040000}"/>
    <cellStyle name="40% - Dekorfärg2 13 2" xfId="2059" xr:uid="{00000000-0005-0000-0000-0000B9040000}"/>
    <cellStyle name="40% - Dekorfärg2 14" xfId="730" xr:uid="{00000000-0005-0000-0000-0000BA040000}"/>
    <cellStyle name="40% - Dekorfärg2 14 2" xfId="2060" xr:uid="{00000000-0005-0000-0000-0000BB040000}"/>
    <cellStyle name="40% - Dekorfärg2 15" xfId="731" xr:uid="{00000000-0005-0000-0000-0000BC040000}"/>
    <cellStyle name="40% - Dekorfärg2 15 2" xfId="2061" xr:uid="{00000000-0005-0000-0000-0000BD040000}"/>
    <cellStyle name="40% - Dekorfärg2 16" xfId="732" xr:uid="{00000000-0005-0000-0000-0000BE040000}"/>
    <cellStyle name="40% - Dekorfärg2 16 2" xfId="2062" xr:uid="{00000000-0005-0000-0000-0000BF040000}"/>
    <cellStyle name="40% - Dekorfärg2 17" xfId="733" xr:uid="{00000000-0005-0000-0000-0000C0040000}"/>
    <cellStyle name="40% - Dekorfärg2 17 2" xfId="2063" xr:uid="{00000000-0005-0000-0000-0000C1040000}"/>
    <cellStyle name="40% - Dekorfärg2 18" xfId="734" xr:uid="{00000000-0005-0000-0000-0000C2040000}"/>
    <cellStyle name="40% - Dekorfärg2 18 2" xfId="2064" xr:uid="{00000000-0005-0000-0000-0000C3040000}"/>
    <cellStyle name="40% - Dekorfärg2 19" xfId="735" xr:uid="{00000000-0005-0000-0000-0000C4040000}"/>
    <cellStyle name="40% - Dekorfärg2 19 2" xfId="2065" xr:uid="{00000000-0005-0000-0000-0000C5040000}"/>
    <cellStyle name="40% - Dekorfärg2 2" xfId="736" xr:uid="{00000000-0005-0000-0000-0000C6040000}"/>
    <cellStyle name="40% - Dekorfärg2 2 2" xfId="2066" xr:uid="{00000000-0005-0000-0000-0000C7040000}"/>
    <cellStyle name="40% - Dekorfärg2 20" xfId="737" xr:uid="{00000000-0005-0000-0000-0000C8040000}"/>
    <cellStyle name="40% - Dekorfärg2 20 2" xfId="2067" xr:uid="{00000000-0005-0000-0000-0000C9040000}"/>
    <cellStyle name="40% - Dekorfärg2 21" xfId="738" xr:uid="{00000000-0005-0000-0000-0000CA040000}"/>
    <cellStyle name="40% - Dekorfärg2 21 2" xfId="2068" xr:uid="{00000000-0005-0000-0000-0000CB040000}"/>
    <cellStyle name="40% - Dekorfärg2 22" xfId="739" xr:uid="{00000000-0005-0000-0000-0000CC040000}"/>
    <cellStyle name="40% - Dekorfärg2 22 2" xfId="2069" xr:uid="{00000000-0005-0000-0000-0000CD040000}"/>
    <cellStyle name="40% - Dekorfärg2 23" xfId="740" xr:uid="{00000000-0005-0000-0000-0000CE040000}"/>
    <cellStyle name="40% - Dekorfärg2 23 2" xfId="2070" xr:uid="{00000000-0005-0000-0000-0000CF040000}"/>
    <cellStyle name="40% - Dekorfärg2 24" xfId="741" xr:uid="{00000000-0005-0000-0000-0000D0040000}"/>
    <cellStyle name="40% - Dekorfärg2 24 2" xfId="2071" xr:uid="{00000000-0005-0000-0000-0000D1040000}"/>
    <cellStyle name="40% - Dekorfärg2 25" xfId="742" xr:uid="{00000000-0005-0000-0000-0000D2040000}"/>
    <cellStyle name="40% - Dekorfärg2 25 2" xfId="2072" xr:uid="{00000000-0005-0000-0000-0000D3040000}"/>
    <cellStyle name="40% - Dekorfärg2 26" xfId="743" xr:uid="{00000000-0005-0000-0000-0000D4040000}"/>
    <cellStyle name="40% - Dekorfärg2 26 2" xfId="2073" xr:uid="{00000000-0005-0000-0000-0000D5040000}"/>
    <cellStyle name="40% - Dekorfärg2 27" xfId="744" xr:uid="{00000000-0005-0000-0000-0000D6040000}"/>
    <cellStyle name="40% - Dekorfärg2 27 2" xfId="2074" xr:uid="{00000000-0005-0000-0000-0000D7040000}"/>
    <cellStyle name="40% - Dekorfärg2 28" xfId="745" xr:uid="{00000000-0005-0000-0000-0000D8040000}"/>
    <cellStyle name="40% - Dekorfärg2 28 2" xfId="2075" xr:uid="{00000000-0005-0000-0000-0000D9040000}"/>
    <cellStyle name="40% - Dekorfärg2 29" xfId="746" xr:uid="{00000000-0005-0000-0000-0000DA040000}"/>
    <cellStyle name="40% - Dekorfärg2 29 2" xfId="2076" xr:uid="{00000000-0005-0000-0000-0000DB040000}"/>
    <cellStyle name="40% - Dekorfärg2 3" xfId="747" xr:uid="{00000000-0005-0000-0000-0000DC040000}"/>
    <cellStyle name="40% - Dekorfärg2 3 2" xfId="2077" xr:uid="{00000000-0005-0000-0000-0000DD040000}"/>
    <cellStyle name="40% - Dekorfärg2 30" xfId="748" xr:uid="{00000000-0005-0000-0000-0000DE040000}"/>
    <cellStyle name="40% - Dekorfärg2 30 2" xfId="2078" xr:uid="{00000000-0005-0000-0000-0000DF040000}"/>
    <cellStyle name="40% - Dekorfärg2 31" xfId="749" xr:uid="{00000000-0005-0000-0000-0000E0040000}"/>
    <cellStyle name="40% - Dekorfärg2 31 2" xfId="2079" xr:uid="{00000000-0005-0000-0000-0000E1040000}"/>
    <cellStyle name="40% - Dekorfärg2 32" xfId="750" xr:uid="{00000000-0005-0000-0000-0000E2040000}"/>
    <cellStyle name="40% - Dekorfärg2 32 2" xfId="2080" xr:uid="{00000000-0005-0000-0000-0000E3040000}"/>
    <cellStyle name="40% - Dekorfärg2 33" xfId="751" xr:uid="{00000000-0005-0000-0000-0000E4040000}"/>
    <cellStyle name="40% - Dekorfärg2 33 2" xfId="2081" xr:uid="{00000000-0005-0000-0000-0000E5040000}"/>
    <cellStyle name="40% - Dekorfärg2 34" xfId="752" xr:uid="{00000000-0005-0000-0000-0000E6040000}"/>
    <cellStyle name="40% - Dekorfärg2 34 2" xfId="2082" xr:uid="{00000000-0005-0000-0000-0000E7040000}"/>
    <cellStyle name="40% - Dekorfärg2 35" xfId="753" xr:uid="{00000000-0005-0000-0000-0000E8040000}"/>
    <cellStyle name="40% - Dekorfärg2 35 2" xfId="2083" xr:uid="{00000000-0005-0000-0000-0000E9040000}"/>
    <cellStyle name="40% - Dekorfärg2 36" xfId="754" xr:uid="{00000000-0005-0000-0000-0000EA040000}"/>
    <cellStyle name="40% - Dekorfärg2 36 2" xfId="2084" xr:uid="{00000000-0005-0000-0000-0000EB040000}"/>
    <cellStyle name="40% - Dekorfärg2 37" xfId="755" xr:uid="{00000000-0005-0000-0000-0000EC040000}"/>
    <cellStyle name="40% - Dekorfärg2 37 2" xfId="2085" xr:uid="{00000000-0005-0000-0000-0000ED040000}"/>
    <cellStyle name="40% - Dekorfärg2 38" xfId="756" xr:uid="{00000000-0005-0000-0000-0000EE040000}"/>
    <cellStyle name="40% - Dekorfärg2 38 2" xfId="2086" xr:uid="{00000000-0005-0000-0000-0000EF040000}"/>
    <cellStyle name="40% - Dekorfärg2 39" xfId="757" xr:uid="{00000000-0005-0000-0000-0000F0040000}"/>
    <cellStyle name="40% - Dekorfärg2 39 2" xfId="2087" xr:uid="{00000000-0005-0000-0000-0000F1040000}"/>
    <cellStyle name="40% - Dekorfärg2 4" xfId="758" xr:uid="{00000000-0005-0000-0000-0000F2040000}"/>
    <cellStyle name="40% - Dekorfärg2 4 2" xfId="2088" xr:uid="{00000000-0005-0000-0000-0000F3040000}"/>
    <cellStyle name="40% - Dekorfärg2 40" xfId="759" xr:uid="{00000000-0005-0000-0000-0000F4040000}"/>
    <cellStyle name="40% - Dekorfärg2 40 2" xfId="2089" xr:uid="{00000000-0005-0000-0000-0000F5040000}"/>
    <cellStyle name="40% - Dekorfärg2 41" xfId="760" xr:uid="{00000000-0005-0000-0000-0000F6040000}"/>
    <cellStyle name="40% - Dekorfärg2 41 2" xfId="2090" xr:uid="{00000000-0005-0000-0000-0000F7040000}"/>
    <cellStyle name="40% - Dekorfärg2 42" xfId="761" xr:uid="{00000000-0005-0000-0000-0000F8040000}"/>
    <cellStyle name="40% - Dekorfärg2 42 2" xfId="2091" xr:uid="{00000000-0005-0000-0000-0000F9040000}"/>
    <cellStyle name="40% - Dekorfärg2 43" xfId="762" xr:uid="{00000000-0005-0000-0000-0000FA040000}"/>
    <cellStyle name="40% - Dekorfärg2 43 2" xfId="2092" xr:uid="{00000000-0005-0000-0000-0000FB040000}"/>
    <cellStyle name="40% - Dekorfärg2 44" xfId="763" xr:uid="{00000000-0005-0000-0000-0000FC040000}"/>
    <cellStyle name="40% - Dekorfärg2 44 2" xfId="2093" xr:uid="{00000000-0005-0000-0000-0000FD040000}"/>
    <cellStyle name="40% - Dekorfärg2 45" xfId="764" xr:uid="{00000000-0005-0000-0000-0000FE040000}"/>
    <cellStyle name="40% - Dekorfärg2 45 2" xfId="2094" xr:uid="{00000000-0005-0000-0000-0000FF040000}"/>
    <cellStyle name="40% - Dekorfärg2 46" xfId="765" xr:uid="{00000000-0005-0000-0000-000000050000}"/>
    <cellStyle name="40% - Dekorfärg2 46 2" xfId="2095" xr:uid="{00000000-0005-0000-0000-000001050000}"/>
    <cellStyle name="40% - Dekorfärg2 47" xfId="766" xr:uid="{00000000-0005-0000-0000-000002050000}"/>
    <cellStyle name="40% - Dekorfärg2 47 2" xfId="2096" xr:uid="{00000000-0005-0000-0000-000003050000}"/>
    <cellStyle name="40% - Dekorfärg2 48" xfId="767" xr:uid="{00000000-0005-0000-0000-000004050000}"/>
    <cellStyle name="40% - Dekorfärg2 48 2" xfId="2097" xr:uid="{00000000-0005-0000-0000-000005050000}"/>
    <cellStyle name="40% - Dekorfärg2 49" xfId="768" xr:uid="{00000000-0005-0000-0000-000006050000}"/>
    <cellStyle name="40% - Dekorfärg2 49 2" xfId="2098" xr:uid="{00000000-0005-0000-0000-000007050000}"/>
    <cellStyle name="40% - Dekorfärg2 5" xfId="769" xr:uid="{00000000-0005-0000-0000-000008050000}"/>
    <cellStyle name="40% - Dekorfärg2 5 2" xfId="2099" xr:uid="{00000000-0005-0000-0000-000009050000}"/>
    <cellStyle name="40% - Dekorfärg2 50" xfId="770" xr:uid="{00000000-0005-0000-0000-00000A050000}"/>
    <cellStyle name="40% - Dekorfärg2 50 2" xfId="2100" xr:uid="{00000000-0005-0000-0000-00000B050000}"/>
    <cellStyle name="40% - Dekorfärg2 51" xfId="771" xr:uid="{00000000-0005-0000-0000-00000C050000}"/>
    <cellStyle name="40% - Dekorfärg2 51 2" xfId="2101" xr:uid="{00000000-0005-0000-0000-00000D050000}"/>
    <cellStyle name="40% - Dekorfärg2 52" xfId="772" xr:uid="{00000000-0005-0000-0000-00000E050000}"/>
    <cellStyle name="40% - Dekorfärg2 52 2" xfId="2102" xr:uid="{00000000-0005-0000-0000-00000F050000}"/>
    <cellStyle name="40% - Dekorfärg2 53" xfId="773" xr:uid="{00000000-0005-0000-0000-000010050000}"/>
    <cellStyle name="40% - Dekorfärg2 53 2" xfId="2103" xr:uid="{00000000-0005-0000-0000-000011050000}"/>
    <cellStyle name="40% - Dekorfärg2 54" xfId="774" xr:uid="{00000000-0005-0000-0000-000012050000}"/>
    <cellStyle name="40% - Dekorfärg2 54 2" xfId="2104" xr:uid="{00000000-0005-0000-0000-000013050000}"/>
    <cellStyle name="40% - Dekorfärg2 55" xfId="775" xr:uid="{00000000-0005-0000-0000-000014050000}"/>
    <cellStyle name="40% - Dekorfärg2 55 2" xfId="2105" xr:uid="{00000000-0005-0000-0000-000015050000}"/>
    <cellStyle name="40% - Dekorfärg2 56" xfId="776" xr:uid="{00000000-0005-0000-0000-000016050000}"/>
    <cellStyle name="40% - Dekorfärg2 56 2" xfId="2106" xr:uid="{00000000-0005-0000-0000-000017050000}"/>
    <cellStyle name="40% - Dekorfärg2 57" xfId="777" xr:uid="{00000000-0005-0000-0000-000018050000}"/>
    <cellStyle name="40% - Dekorfärg2 57 2" xfId="2107" xr:uid="{00000000-0005-0000-0000-000019050000}"/>
    <cellStyle name="40% - Dekorfärg2 58" xfId="778" xr:uid="{00000000-0005-0000-0000-00001A050000}"/>
    <cellStyle name="40% - Dekorfärg2 58 2" xfId="2108" xr:uid="{00000000-0005-0000-0000-00001B050000}"/>
    <cellStyle name="40% - Dekorfärg2 59" xfId="779" xr:uid="{00000000-0005-0000-0000-00001C050000}"/>
    <cellStyle name="40% - Dekorfärg2 59 2" xfId="2109" xr:uid="{00000000-0005-0000-0000-00001D050000}"/>
    <cellStyle name="40% - Dekorfärg2 6" xfId="780" xr:uid="{00000000-0005-0000-0000-00001E050000}"/>
    <cellStyle name="40% - Dekorfärg2 6 2" xfId="2110" xr:uid="{00000000-0005-0000-0000-00001F050000}"/>
    <cellStyle name="40% - Dekorfärg2 60" xfId="781" xr:uid="{00000000-0005-0000-0000-000020050000}"/>
    <cellStyle name="40% - Dekorfärg2 60 2" xfId="2111" xr:uid="{00000000-0005-0000-0000-000021050000}"/>
    <cellStyle name="40% - Dekorfärg2 61" xfId="782" xr:uid="{00000000-0005-0000-0000-000022050000}"/>
    <cellStyle name="40% - Dekorfärg2 61 2" xfId="2112" xr:uid="{00000000-0005-0000-0000-000023050000}"/>
    <cellStyle name="40% - Dekorfärg2 62" xfId="783" xr:uid="{00000000-0005-0000-0000-000024050000}"/>
    <cellStyle name="40% - Dekorfärg2 62 2" xfId="2113" xr:uid="{00000000-0005-0000-0000-000025050000}"/>
    <cellStyle name="40% - Dekorfärg2 63" xfId="784" xr:uid="{00000000-0005-0000-0000-000026050000}"/>
    <cellStyle name="40% - Dekorfärg2 63 2" xfId="2114" xr:uid="{00000000-0005-0000-0000-000027050000}"/>
    <cellStyle name="40% - Dekorfärg2 64" xfId="785" xr:uid="{00000000-0005-0000-0000-000028050000}"/>
    <cellStyle name="40% - Dekorfärg2 64 2" xfId="2115" xr:uid="{00000000-0005-0000-0000-000029050000}"/>
    <cellStyle name="40% - Dekorfärg2 65" xfId="786" xr:uid="{00000000-0005-0000-0000-00002A050000}"/>
    <cellStyle name="40% - Dekorfärg2 65 2" xfId="2116" xr:uid="{00000000-0005-0000-0000-00002B050000}"/>
    <cellStyle name="40% - Dekorfärg2 66" xfId="787" xr:uid="{00000000-0005-0000-0000-00002C050000}"/>
    <cellStyle name="40% - Dekorfärg2 66 2" xfId="2117" xr:uid="{00000000-0005-0000-0000-00002D050000}"/>
    <cellStyle name="40% - Dekorfärg2 67" xfId="788" xr:uid="{00000000-0005-0000-0000-00002E050000}"/>
    <cellStyle name="40% - Dekorfärg2 67 2" xfId="2118" xr:uid="{00000000-0005-0000-0000-00002F050000}"/>
    <cellStyle name="40% - Dekorfärg2 68" xfId="789" xr:uid="{00000000-0005-0000-0000-000030050000}"/>
    <cellStyle name="40% - Dekorfärg2 68 2" xfId="2119" xr:uid="{00000000-0005-0000-0000-000031050000}"/>
    <cellStyle name="40% - Dekorfärg2 69" xfId="790" xr:uid="{00000000-0005-0000-0000-000032050000}"/>
    <cellStyle name="40% - Dekorfärg2 69 2" xfId="2120" xr:uid="{00000000-0005-0000-0000-000033050000}"/>
    <cellStyle name="40% - Dekorfärg2 7" xfId="791" xr:uid="{00000000-0005-0000-0000-000034050000}"/>
    <cellStyle name="40% - Dekorfärg2 7 2" xfId="2121" xr:uid="{00000000-0005-0000-0000-000035050000}"/>
    <cellStyle name="40% - Dekorfärg2 70" xfId="792" xr:uid="{00000000-0005-0000-0000-000036050000}"/>
    <cellStyle name="40% - Dekorfärg2 70 2" xfId="2122" xr:uid="{00000000-0005-0000-0000-000037050000}"/>
    <cellStyle name="40% - Dekorfärg2 71" xfId="793" xr:uid="{00000000-0005-0000-0000-000038050000}"/>
    <cellStyle name="40% - Dekorfärg2 71 2" xfId="2123" xr:uid="{00000000-0005-0000-0000-000039050000}"/>
    <cellStyle name="40% - Dekorfärg2 72" xfId="794" xr:uid="{00000000-0005-0000-0000-00003A050000}"/>
    <cellStyle name="40% - Dekorfärg2 72 2" xfId="2124" xr:uid="{00000000-0005-0000-0000-00003B050000}"/>
    <cellStyle name="40% - Dekorfärg2 73" xfId="795" xr:uid="{00000000-0005-0000-0000-00003C050000}"/>
    <cellStyle name="40% - Dekorfärg2 73 2" xfId="2125" xr:uid="{00000000-0005-0000-0000-00003D050000}"/>
    <cellStyle name="40% - Dekorfärg2 74" xfId="796" xr:uid="{00000000-0005-0000-0000-00003E050000}"/>
    <cellStyle name="40% - Dekorfärg2 74 2" xfId="2126" xr:uid="{00000000-0005-0000-0000-00003F050000}"/>
    <cellStyle name="40% - Dekorfärg2 75" xfId="797" xr:uid="{00000000-0005-0000-0000-000040050000}"/>
    <cellStyle name="40% - Dekorfärg2 75 2" xfId="2127" xr:uid="{00000000-0005-0000-0000-000041050000}"/>
    <cellStyle name="40% - Dekorfärg2 76" xfId="798" xr:uid="{00000000-0005-0000-0000-000042050000}"/>
    <cellStyle name="40% - Dekorfärg2 76 2" xfId="2128" xr:uid="{00000000-0005-0000-0000-000043050000}"/>
    <cellStyle name="40% - Dekorfärg2 77" xfId="799" xr:uid="{00000000-0005-0000-0000-000044050000}"/>
    <cellStyle name="40% - Dekorfärg2 77 2" xfId="2129" xr:uid="{00000000-0005-0000-0000-000045050000}"/>
    <cellStyle name="40% - Dekorfärg2 78" xfId="800" xr:uid="{00000000-0005-0000-0000-000046050000}"/>
    <cellStyle name="40% - Dekorfärg2 78 2" xfId="2130" xr:uid="{00000000-0005-0000-0000-000047050000}"/>
    <cellStyle name="40% - Dekorfärg2 79" xfId="801" xr:uid="{00000000-0005-0000-0000-000048050000}"/>
    <cellStyle name="40% - Dekorfärg2 79 2" xfId="2131" xr:uid="{00000000-0005-0000-0000-000049050000}"/>
    <cellStyle name="40% - Dekorfärg2 8" xfId="802" xr:uid="{00000000-0005-0000-0000-00004A050000}"/>
    <cellStyle name="40% - Dekorfärg2 8 2" xfId="2132" xr:uid="{00000000-0005-0000-0000-00004B050000}"/>
    <cellStyle name="40% - Dekorfärg2 80" xfId="803" xr:uid="{00000000-0005-0000-0000-00004C050000}"/>
    <cellStyle name="40% - Dekorfärg2 80 2" xfId="2133" xr:uid="{00000000-0005-0000-0000-00004D050000}"/>
    <cellStyle name="40% - Dekorfärg2 81" xfId="804" xr:uid="{00000000-0005-0000-0000-00004E050000}"/>
    <cellStyle name="40% - Dekorfärg2 81 2" xfId="2134" xr:uid="{00000000-0005-0000-0000-00004F050000}"/>
    <cellStyle name="40% - Dekorfärg2 82" xfId="805" xr:uid="{00000000-0005-0000-0000-000050050000}"/>
    <cellStyle name="40% - Dekorfärg2 82 2" xfId="2135" xr:uid="{00000000-0005-0000-0000-000051050000}"/>
    <cellStyle name="40% - Dekorfärg2 83" xfId="806" xr:uid="{00000000-0005-0000-0000-000052050000}"/>
    <cellStyle name="40% - Dekorfärg2 83 2" xfId="2136" xr:uid="{00000000-0005-0000-0000-000053050000}"/>
    <cellStyle name="40% - Dekorfärg2 84" xfId="807" xr:uid="{00000000-0005-0000-0000-000054050000}"/>
    <cellStyle name="40% - Dekorfärg2 84 2" xfId="2137" xr:uid="{00000000-0005-0000-0000-000055050000}"/>
    <cellStyle name="40% - Dekorfärg2 85" xfId="808" xr:uid="{00000000-0005-0000-0000-000056050000}"/>
    <cellStyle name="40% - Dekorfärg2 85 2" xfId="2138" xr:uid="{00000000-0005-0000-0000-000057050000}"/>
    <cellStyle name="40% - Dekorfärg2 86" xfId="809" xr:uid="{00000000-0005-0000-0000-000058050000}"/>
    <cellStyle name="40% - Dekorfärg2 86 2" xfId="2139" xr:uid="{00000000-0005-0000-0000-000059050000}"/>
    <cellStyle name="40% - Dekorfärg2 9" xfId="810" xr:uid="{00000000-0005-0000-0000-00005A050000}"/>
    <cellStyle name="40% - Dekorfärg2 9 2" xfId="2140" xr:uid="{00000000-0005-0000-0000-00005B050000}"/>
    <cellStyle name="40% - Dekorfärg3 10" xfId="811" xr:uid="{00000000-0005-0000-0000-00005C050000}"/>
    <cellStyle name="40% - Dekorfärg3 10 2" xfId="2141" xr:uid="{00000000-0005-0000-0000-00005D050000}"/>
    <cellStyle name="40% - Dekorfärg3 11" xfId="812" xr:uid="{00000000-0005-0000-0000-00005E050000}"/>
    <cellStyle name="40% - Dekorfärg3 11 2" xfId="2142" xr:uid="{00000000-0005-0000-0000-00005F050000}"/>
    <cellStyle name="40% - Dekorfärg3 12" xfId="813" xr:uid="{00000000-0005-0000-0000-000060050000}"/>
    <cellStyle name="40% - Dekorfärg3 12 2" xfId="2143" xr:uid="{00000000-0005-0000-0000-000061050000}"/>
    <cellStyle name="40% - Dekorfärg3 13" xfId="814" xr:uid="{00000000-0005-0000-0000-000062050000}"/>
    <cellStyle name="40% - Dekorfärg3 13 2" xfId="2144" xr:uid="{00000000-0005-0000-0000-000063050000}"/>
    <cellStyle name="40% - Dekorfärg3 14" xfId="815" xr:uid="{00000000-0005-0000-0000-000064050000}"/>
    <cellStyle name="40% - Dekorfärg3 14 2" xfId="2145" xr:uid="{00000000-0005-0000-0000-000065050000}"/>
    <cellStyle name="40% - Dekorfärg3 15" xfId="816" xr:uid="{00000000-0005-0000-0000-000066050000}"/>
    <cellStyle name="40% - Dekorfärg3 15 2" xfId="2146" xr:uid="{00000000-0005-0000-0000-000067050000}"/>
    <cellStyle name="40% - Dekorfärg3 16" xfId="817" xr:uid="{00000000-0005-0000-0000-000068050000}"/>
    <cellStyle name="40% - Dekorfärg3 16 2" xfId="2147" xr:uid="{00000000-0005-0000-0000-000069050000}"/>
    <cellStyle name="40% - Dekorfärg3 17" xfId="818" xr:uid="{00000000-0005-0000-0000-00006A050000}"/>
    <cellStyle name="40% - Dekorfärg3 17 2" xfId="2148" xr:uid="{00000000-0005-0000-0000-00006B050000}"/>
    <cellStyle name="40% - Dekorfärg3 18" xfId="819" xr:uid="{00000000-0005-0000-0000-00006C050000}"/>
    <cellStyle name="40% - Dekorfärg3 18 2" xfId="2149" xr:uid="{00000000-0005-0000-0000-00006D050000}"/>
    <cellStyle name="40% - Dekorfärg3 19" xfId="820" xr:uid="{00000000-0005-0000-0000-00006E050000}"/>
    <cellStyle name="40% - Dekorfärg3 19 2" xfId="2150" xr:uid="{00000000-0005-0000-0000-00006F050000}"/>
    <cellStyle name="40% - Dekorfärg3 2" xfId="821" xr:uid="{00000000-0005-0000-0000-000070050000}"/>
    <cellStyle name="40% - Dekorfärg3 2 2" xfId="2151" xr:uid="{00000000-0005-0000-0000-000071050000}"/>
    <cellStyle name="40% - Dekorfärg3 20" xfId="822" xr:uid="{00000000-0005-0000-0000-000072050000}"/>
    <cellStyle name="40% - Dekorfärg3 20 2" xfId="2152" xr:uid="{00000000-0005-0000-0000-000073050000}"/>
    <cellStyle name="40% - Dekorfärg3 21" xfId="823" xr:uid="{00000000-0005-0000-0000-000074050000}"/>
    <cellStyle name="40% - Dekorfärg3 21 2" xfId="2153" xr:uid="{00000000-0005-0000-0000-000075050000}"/>
    <cellStyle name="40% - Dekorfärg3 22" xfId="824" xr:uid="{00000000-0005-0000-0000-000076050000}"/>
    <cellStyle name="40% - Dekorfärg3 22 2" xfId="2154" xr:uid="{00000000-0005-0000-0000-000077050000}"/>
    <cellStyle name="40% - Dekorfärg3 23" xfId="825" xr:uid="{00000000-0005-0000-0000-000078050000}"/>
    <cellStyle name="40% - Dekorfärg3 23 2" xfId="2155" xr:uid="{00000000-0005-0000-0000-000079050000}"/>
    <cellStyle name="40% - Dekorfärg3 24" xfId="826" xr:uid="{00000000-0005-0000-0000-00007A050000}"/>
    <cellStyle name="40% - Dekorfärg3 24 2" xfId="2156" xr:uid="{00000000-0005-0000-0000-00007B050000}"/>
    <cellStyle name="40% - Dekorfärg3 25" xfId="827" xr:uid="{00000000-0005-0000-0000-00007C050000}"/>
    <cellStyle name="40% - Dekorfärg3 25 2" xfId="2157" xr:uid="{00000000-0005-0000-0000-00007D050000}"/>
    <cellStyle name="40% - Dekorfärg3 26" xfId="828" xr:uid="{00000000-0005-0000-0000-00007E050000}"/>
    <cellStyle name="40% - Dekorfärg3 26 2" xfId="2158" xr:uid="{00000000-0005-0000-0000-00007F050000}"/>
    <cellStyle name="40% - Dekorfärg3 27" xfId="829" xr:uid="{00000000-0005-0000-0000-000080050000}"/>
    <cellStyle name="40% - Dekorfärg3 27 2" xfId="2159" xr:uid="{00000000-0005-0000-0000-000081050000}"/>
    <cellStyle name="40% - Dekorfärg3 28" xfId="830" xr:uid="{00000000-0005-0000-0000-000082050000}"/>
    <cellStyle name="40% - Dekorfärg3 28 2" xfId="2160" xr:uid="{00000000-0005-0000-0000-000083050000}"/>
    <cellStyle name="40% - Dekorfärg3 29" xfId="831" xr:uid="{00000000-0005-0000-0000-000084050000}"/>
    <cellStyle name="40% - Dekorfärg3 29 2" xfId="2161" xr:uid="{00000000-0005-0000-0000-000085050000}"/>
    <cellStyle name="40% - Dekorfärg3 3" xfId="832" xr:uid="{00000000-0005-0000-0000-000086050000}"/>
    <cellStyle name="40% - Dekorfärg3 3 2" xfId="2162" xr:uid="{00000000-0005-0000-0000-000087050000}"/>
    <cellStyle name="40% - Dekorfärg3 30" xfId="833" xr:uid="{00000000-0005-0000-0000-000088050000}"/>
    <cellStyle name="40% - Dekorfärg3 30 2" xfId="2163" xr:uid="{00000000-0005-0000-0000-000089050000}"/>
    <cellStyle name="40% - Dekorfärg3 31" xfId="834" xr:uid="{00000000-0005-0000-0000-00008A050000}"/>
    <cellStyle name="40% - Dekorfärg3 31 2" xfId="2164" xr:uid="{00000000-0005-0000-0000-00008B050000}"/>
    <cellStyle name="40% - Dekorfärg3 32" xfId="835" xr:uid="{00000000-0005-0000-0000-00008C050000}"/>
    <cellStyle name="40% - Dekorfärg3 32 2" xfId="2165" xr:uid="{00000000-0005-0000-0000-00008D050000}"/>
    <cellStyle name="40% - Dekorfärg3 33" xfId="836" xr:uid="{00000000-0005-0000-0000-00008E050000}"/>
    <cellStyle name="40% - Dekorfärg3 33 2" xfId="2166" xr:uid="{00000000-0005-0000-0000-00008F050000}"/>
    <cellStyle name="40% - Dekorfärg3 34" xfId="837" xr:uid="{00000000-0005-0000-0000-000090050000}"/>
    <cellStyle name="40% - Dekorfärg3 34 2" xfId="2167" xr:uid="{00000000-0005-0000-0000-000091050000}"/>
    <cellStyle name="40% - Dekorfärg3 35" xfId="838" xr:uid="{00000000-0005-0000-0000-000092050000}"/>
    <cellStyle name="40% - Dekorfärg3 35 2" xfId="2168" xr:uid="{00000000-0005-0000-0000-000093050000}"/>
    <cellStyle name="40% - Dekorfärg3 36" xfId="839" xr:uid="{00000000-0005-0000-0000-000094050000}"/>
    <cellStyle name="40% - Dekorfärg3 36 2" xfId="2169" xr:uid="{00000000-0005-0000-0000-000095050000}"/>
    <cellStyle name="40% - Dekorfärg3 37" xfId="840" xr:uid="{00000000-0005-0000-0000-000096050000}"/>
    <cellStyle name="40% - Dekorfärg3 37 2" xfId="2170" xr:uid="{00000000-0005-0000-0000-000097050000}"/>
    <cellStyle name="40% - Dekorfärg3 38" xfId="841" xr:uid="{00000000-0005-0000-0000-000098050000}"/>
    <cellStyle name="40% - Dekorfärg3 38 2" xfId="2171" xr:uid="{00000000-0005-0000-0000-000099050000}"/>
    <cellStyle name="40% - Dekorfärg3 39" xfId="842" xr:uid="{00000000-0005-0000-0000-00009A050000}"/>
    <cellStyle name="40% - Dekorfärg3 39 2" xfId="2172" xr:uid="{00000000-0005-0000-0000-00009B050000}"/>
    <cellStyle name="40% - Dekorfärg3 4" xfId="843" xr:uid="{00000000-0005-0000-0000-00009C050000}"/>
    <cellStyle name="40% - Dekorfärg3 4 2" xfId="2173" xr:uid="{00000000-0005-0000-0000-00009D050000}"/>
    <cellStyle name="40% - Dekorfärg3 40" xfId="844" xr:uid="{00000000-0005-0000-0000-00009E050000}"/>
    <cellStyle name="40% - Dekorfärg3 40 2" xfId="2174" xr:uid="{00000000-0005-0000-0000-00009F050000}"/>
    <cellStyle name="40% - Dekorfärg3 41" xfId="845" xr:uid="{00000000-0005-0000-0000-0000A0050000}"/>
    <cellStyle name="40% - Dekorfärg3 41 2" xfId="2175" xr:uid="{00000000-0005-0000-0000-0000A1050000}"/>
    <cellStyle name="40% - Dekorfärg3 42" xfId="846" xr:uid="{00000000-0005-0000-0000-0000A2050000}"/>
    <cellStyle name="40% - Dekorfärg3 42 2" xfId="2176" xr:uid="{00000000-0005-0000-0000-0000A3050000}"/>
    <cellStyle name="40% - Dekorfärg3 43" xfId="847" xr:uid="{00000000-0005-0000-0000-0000A4050000}"/>
    <cellStyle name="40% - Dekorfärg3 43 2" xfId="2177" xr:uid="{00000000-0005-0000-0000-0000A5050000}"/>
    <cellStyle name="40% - Dekorfärg3 44" xfId="848" xr:uid="{00000000-0005-0000-0000-0000A6050000}"/>
    <cellStyle name="40% - Dekorfärg3 44 2" xfId="2178" xr:uid="{00000000-0005-0000-0000-0000A7050000}"/>
    <cellStyle name="40% - Dekorfärg3 45" xfId="849" xr:uid="{00000000-0005-0000-0000-0000A8050000}"/>
    <cellStyle name="40% - Dekorfärg3 45 2" xfId="2179" xr:uid="{00000000-0005-0000-0000-0000A9050000}"/>
    <cellStyle name="40% - Dekorfärg3 46" xfId="850" xr:uid="{00000000-0005-0000-0000-0000AA050000}"/>
    <cellStyle name="40% - Dekorfärg3 46 2" xfId="2180" xr:uid="{00000000-0005-0000-0000-0000AB050000}"/>
    <cellStyle name="40% - Dekorfärg3 47" xfId="851" xr:uid="{00000000-0005-0000-0000-0000AC050000}"/>
    <cellStyle name="40% - Dekorfärg3 47 2" xfId="2181" xr:uid="{00000000-0005-0000-0000-0000AD050000}"/>
    <cellStyle name="40% - Dekorfärg3 48" xfId="852" xr:uid="{00000000-0005-0000-0000-0000AE050000}"/>
    <cellStyle name="40% - Dekorfärg3 48 2" xfId="2182" xr:uid="{00000000-0005-0000-0000-0000AF050000}"/>
    <cellStyle name="40% - Dekorfärg3 49" xfId="853" xr:uid="{00000000-0005-0000-0000-0000B0050000}"/>
    <cellStyle name="40% - Dekorfärg3 49 2" xfId="2183" xr:uid="{00000000-0005-0000-0000-0000B1050000}"/>
    <cellStyle name="40% - Dekorfärg3 5" xfId="854" xr:uid="{00000000-0005-0000-0000-0000B2050000}"/>
    <cellStyle name="40% - Dekorfärg3 5 2" xfId="2184" xr:uid="{00000000-0005-0000-0000-0000B3050000}"/>
    <cellStyle name="40% - Dekorfärg3 50" xfId="855" xr:uid="{00000000-0005-0000-0000-0000B4050000}"/>
    <cellStyle name="40% - Dekorfärg3 50 2" xfId="2185" xr:uid="{00000000-0005-0000-0000-0000B5050000}"/>
    <cellStyle name="40% - Dekorfärg3 51" xfId="856" xr:uid="{00000000-0005-0000-0000-0000B6050000}"/>
    <cellStyle name="40% - Dekorfärg3 51 2" xfId="2186" xr:uid="{00000000-0005-0000-0000-0000B7050000}"/>
    <cellStyle name="40% - Dekorfärg3 52" xfId="857" xr:uid="{00000000-0005-0000-0000-0000B8050000}"/>
    <cellStyle name="40% - Dekorfärg3 52 2" xfId="2187" xr:uid="{00000000-0005-0000-0000-0000B9050000}"/>
    <cellStyle name="40% - Dekorfärg3 53" xfId="858" xr:uid="{00000000-0005-0000-0000-0000BA050000}"/>
    <cellStyle name="40% - Dekorfärg3 53 2" xfId="2188" xr:uid="{00000000-0005-0000-0000-0000BB050000}"/>
    <cellStyle name="40% - Dekorfärg3 54" xfId="859" xr:uid="{00000000-0005-0000-0000-0000BC050000}"/>
    <cellStyle name="40% - Dekorfärg3 54 2" xfId="2189" xr:uid="{00000000-0005-0000-0000-0000BD050000}"/>
    <cellStyle name="40% - Dekorfärg3 55" xfId="860" xr:uid="{00000000-0005-0000-0000-0000BE050000}"/>
    <cellStyle name="40% - Dekorfärg3 55 2" xfId="2190" xr:uid="{00000000-0005-0000-0000-0000BF050000}"/>
    <cellStyle name="40% - Dekorfärg3 56" xfId="861" xr:uid="{00000000-0005-0000-0000-0000C0050000}"/>
    <cellStyle name="40% - Dekorfärg3 56 2" xfId="2191" xr:uid="{00000000-0005-0000-0000-0000C1050000}"/>
    <cellStyle name="40% - Dekorfärg3 57" xfId="862" xr:uid="{00000000-0005-0000-0000-0000C2050000}"/>
    <cellStyle name="40% - Dekorfärg3 57 2" xfId="2192" xr:uid="{00000000-0005-0000-0000-0000C3050000}"/>
    <cellStyle name="40% - Dekorfärg3 58" xfId="863" xr:uid="{00000000-0005-0000-0000-0000C4050000}"/>
    <cellStyle name="40% - Dekorfärg3 58 2" xfId="2193" xr:uid="{00000000-0005-0000-0000-0000C5050000}"/>
    <cellStyle name="40% - Dekorfärg3 59" xfId="864" xr:uid="{00000000-0005-0000-0000-0000C6050000}"/>
    <cellStyle name="40% - Dekorfärg3 59 2" xfId="2194" xr:uid="{00000000-0005-0000-0000-0000C7050000}"/>
    <cellStyle name="40% - Dekorfärg3 6" xfId="865" xr:uid="{00000000-0005-0000-0000-0000C8050000}"/>
    <cellStyle name="40% - Dekorfärg3 6 2" xfId="2195" xr:uid="{00000000-0005-0000-0000-0000C9050000}"/>
    <cellStyle name="40% - Dekorfärg3 60" xfId="866" xr:uid="{00000000-0005-0000-0000-0000CA050000}"/>
    <cellStyle name="40% - Dekorfärg3 60 2" xfId="2196" xr:uid="{00000000-0005-0000-0000-0000CB050000}"/>
    <cellStyle name="40% - Dekorfärg3 61" xfId="867" xr:uid="{00000000-0005-0000-0000-0000CC050000}"/>
    <cellStyle name="40% - Dekorfärg3 61 2" xfId="2197" xr:uid="{00000000-0005-0000-0000-0000CD050000}"/>
    <cellStyle name="40% - Dekorfärg3 62" xfId="868" xr:uid="{00000000-0005-0000-0000-0000CE050000}"/>
    <cellStyle name="40% - Dekorfärg3 62 2" xfId="2198" xr:uid="{00000000-0005-0000-0000-0000CF050000}"/>
    <cellStyle name="40% - Dekorfärg3 63" xfId="869" xr:uid="{00000000-0005-0000-0000-0000D0050000}"/>
    <cellStyle name="40% - Dekorfärg3 63 2" xfId="2199" xr:uid="{00000000-0005-0000-0000-0000D1050000}"/>
    <cellStyle name="40% - Dekorfärg3 64" xfId="870" xr:uid="{00000000-0005-0000-0000-0000D2050000}"/>
    <cellStyle name="40% - Dekorfärg3 64 2" xfId="2200" xr:uid="{00000000-0005-0000-0000-0000D3050000}"/>
    <cellStyle name="40% - Dekorfärg3 65" xfId="871" xr:uid="{00000000-0005-0000-0000-0000D4050000}"/>
    <cellStyle name="40% - Dekorfärg3 65 2" xfId="2201" xr:uid="{00000000-0005-0000-0000-0000D5050000}"/>
    <cellStyle name="40% - Dekorfärg3 66" xfId="872" xr:uid="{00000000-0005-0000-0000-0000D6050000}"/>
    <cellStyle name="40% - Dekorfärg3 66 2" xfId="2202" xr:uid="{00000000-0005-0000-0000-0000D7050000}"/>
    <cellStyle name="40% - Dekorfärg3 67" xfId="873" xr:uid="{00000000-0005-0000-0000-0000D8050000}"/>
    <cellStyle name="40% - Dekorfärg3 67 2" xfId="2203" xr:uid="{00000000-0005-0000-0000-0000D9050000}"/>
    <cellStyle name="40% - Dekorfärg3 68" xfId="874" xr:uid="{00000000-0005-0000-0000-0000DA050000}"/>
    <cellStyle name="40% - Dekorfärg3 68 2" xfId="2204" xr:uid="{00000000-0005-0000-0000-0000DB050000}"/>
    <cellStyle name="40% - Dekorfärg3 69" xfId="875" xr:uid="{00000000-0005-0000-0000-0000DC050000}"/>
    <cellStyle name="40% - Dekorfärg3 69 2" xfId="2205" xr:uid="{00000000-0005-0000-0000-0000DD050000}"/>
    <cellStyle name="40% - Dekorfärg3 7" xfId="876" xr:uid="{00000000-0005-0000-0000-0000DE050000}"/>
    <cellStyle name="40% - Dekorfärg3 7 2" xfId="2206" xr:uid="{00000000-0005-0000-0000-0000DF050000}"/>
    <cellStyle name="40% - Dekorfärg3 70" xfId="877" xr:uid="{00000000-0005-0000-0000-0000E0050000}"/>
    <cellStyle name="40% - Dekorfärg3 70 2" xfId="2207" xr:uid="{00000000-0005-0000-0000-0000E1050000}"/>
    <cellStyle name="40% - Dekorfärg3 71" xfId="878" xr:uid="{00000000-0005-0000-0000-0000E2050000}"/>
    <cellStyle name="40% - Dekorfärg3 71 2" xfId="2208" xr:uid="{00000000-0005-0000-0000-0000E3050000}"/>
    <cellStyle name="40% - Dekorfärg3 72" xfId="879" xr:uid="{00000000-0005-0000-0000-0000E4050000}"/>
    <cellStyle name="40% - Dekorfärg3 72 2" xfId="2209" xr:uid="{00000000-0005-0000-0000-0000E5050000}"/>
    <cellStyle name="40% - Dekorfärg3 73" xfId="880" xr:uid="{00000000-0005-0000-0000-0000E6050000}"/>
    <cellStyle name="40% - Dekorfärg3 73 2" xfId="2210" xr:uid="{00000000-0005-0000-0000-0000E7050000}"/>
    <cellStyle name="40% - Dekorfärg3 74" xfId="881" xr:uid="{00000000-0005-0000-0000-0000E8050000}"/>
    <cellStyle name="40% - Dekorfärg3 74 2" xfId="2211" xr:uid="{00000000-0005-0000-0000-0000E9050000}"/>
    <cellStyle name="40% - Dekorfärg3 75" xfId="882" xr:uid="{00000000-0005-0000-0000-0000EA050000}"/>
    <cellStyle name="40% - Dekorfärg3 75 2" xfId="2212" xr:uid="{00000000-0005-0000-0000-0000EB050000}"/>
    <cellStyle name="40% - Dekorfärg3 76" xfId="883" xr:uid="{00000000-0005-0000-0000-0000EC050000}"/>
    <cellStyle name="40% - Dekorfärg3 76 2" xfId="2213" xr:uid="{00000000-0005-0000-0000-0000ED050000}"/>
    <cellStyle name="40% - Dekorfärg3 77" xfId="884" xr:uid="{00000000-0005-0000-0000-0000EE050000}"/>
    <cellStyle name="40% - Dekorfärg3 77 2" xfId="2214" xr:uid="{00000000-0005-0000-0000-0000EF050000}"/>
    <cellStyle name="40% - Dekorfärg3 78" xfId="885" xr:uid="{00000000-0005-0000-0000-0000F0050000}"/>
    <cellStyle name="40% - Dekorfärg3 78 2" xfId="2215" xr:uid="{00000000-0005-0000-0000-0000F1050000}"/>
    <cellStyle name="40% - Dekorfärg3 79" xfId="886" xr:uid="{00000000-0005-0000-0000-0000F2050000}"/>
    <cellStyle name="40% - Dekorfärg3 79 2" xfId="2216" xr:uid="{00000000-0005-0000-0000-0000F3050000}"/>
    <cellStyle name="40% - Dekorfärg3 8" xfId="887" xr:uid="{00000000-0005-0000-0000-0000F4050000}"/>
    <cellStyle name="40% - Dekorfärg3 8 2" xfId="2217" xr:uid="{00000000-0005-0000-0000-0000F5050000}"/>
    <cellStyle name="40% - Dekorfärg3 80" xfId="888" xr:uid="{00000000-0005-0000-0000-0000F6050000}"/>
    <cellStyle name="40% - Dekorfärg3 80 2" xfId="2218" xr:uid="{00000000-0005-0000-0000-0000F7050000}"/>
    <cellStyle name="40% - Dekorfärg3 81" xfId="889" xr:uid="{00000000-0005-0000-0000-0000F8050000}"/>
    <cellStyle name="40% - Dekorfärg3 81 2" xfId="2219" xr:uid="{00000000-0005-0000-0000-0000F9050000}"/>
    <cellStyle name="40% - Dekorfärg3 82" xfId="890" xr:uid="{00000000-0005-0000-0000-0000FA050000}"/>
    <cellStyle name="40% - Dekorfärg3 82 2" xfId="2220" xr:uid="{00000000-0005-0000-0000-0000FB050000}"/>
    <cellStyle name="40% - Dekorfärg3 83" xfId="891" xr:uid="{00000000-0005-0000-0000-0000FC050000}"/>
    <cellStyle name="40% - Dekorfärg3 83 2" xfId="2221" xr:uid="{00000000-0005-0000-0000-0000FD050000}"/>
    <cellStyle name="40% - Dekorfärg3 84" xfId="892" xr:uid="{00000000-0005-0000-0000-0000FE050000}"/>
    <cellStyle name="40% - Dekorfärg3 84 2" xfId="2222" xr:uid="{00000000-0005-0000-0000-0000FF050000}"/>
    <cellStyle name="40% - Dekorfärg3 85" xfId="893" xr:uid="{00000000-0005-0000-0000-000000060000}"/>
    <cellStyle name="40% - Dekorfärg3 85 2" xfId="2223" xr:uid="{00000000-0005-0000-0000-000001060000}"/>
    <cellStyle name="40% - Dekorfärg3 86" xfId="894" xr:uid="{00000000-0005-0000-0000-000002060000}"/>
    <cellStyle name="40% - Dekorfärg3 86 2" xfId="2224" xr:uid="{00000000-0005-0000-0000-000003060000}"/>
    <cellStyle name="40% - Dekorfärg3 9" xfId="895" xr:uid="{00000000-0005-0000-0000-000004060000}"/>
    <cellStyle name="40% - Dekorfärg3 9 2" xfId="2225" xr:uid="{00000000-0005-0000-0000-000005060000}"/>
    <cellStyle name="40% - Dekorfärg4 10" xfId="896" xr:uid="{00000000-0005-0000-0000-000006060000}"/>
    <cellStyle name="40% - Dekorfärg4 10 2" xfId="2226" xr:uid="{00000000-0005-0000-0000-000007060000}"/>
    <cellStyle name="40% - Dekorfärg4 11" xfId="897" xr:uid="{00000000-0005-0000-0000-000008060000}"/>
    <cellStyle name="40% - Dekorfärg4 11 2" xfId="2227" xr:uid="{00000000-0005-0000-0000-000009060000}"/>
    <cellStyle name="40% - Dekorfärg4 12" xfId="898" xr:uid="{00000000-0005-0000-0000-00000A060000}"/>
    <cellStyle name="40% - Dekorfärg4 12 2" xfId="2228" xr:uid="{00000000-0005-0000-0000-00000B060000}"/>
    <cellStyle name="40% - Dekorfärg4 13" xfId="899" xr:uid="{00000000-0005-0000-0000-00000C060000}"/>
    <cellStyle name="40% - Dekorfärg4 13 2" xfId="2229" xr:uid="{00000000-0005-0000-0000-00000D060000}"/>
    <cellStyle name="40% - Dekorfärg4 14" xfId="900" xr:uid="{00000000-0005-0000-0000-00000E060000}"/>
    <cellStyle name="40% - Dekorfärg4 14 2" xfId="2230" xr:uid="{00000000-0005-0000-0000-00000F060000}"/>
    <cellStyle name="40% - Dekorfärg4 15" xfId="901" xr:uid="{00000000-0005-0000-0000-000010060000}"/>
    <cellStyle name="40% - Dekorfärg4 15 2" xfId="2231" xr:uid="{00000000-0005-0000-0000-000011060000}"/>
    <cellStyle name="40% - Dekorfärg4 16" xfId="902" xr:uid="{00000000-0005-0000-0000-000012060000}"/>
    <cellStyle name="40% - Dekorfärg4 16 2" xfId="2232" xr:uid="{00000000-0005-0000-0000-000013060000}"/>
    <cellStyle name="40% - Dekorfärg4 17" xfId="903" xr:uid="{00000000-0005-0000-0000-000014060000}"/>
    <cellStyle name="40% - Dekorfärg4 17 2" xfId="2233" xr:uid="{00000000-0005-0000-0000-000015060000}"/>
    <cellStyle name="40% - Dekorfärg4 18" xfId="904" xr:uid="{00000000-0005-0000-0000-000016060000}"/>
    <cellStyle name="40% - Dekorfärg4 18 2" xfId="2234" xr:uid="{00000000-0005-0000-0000-000017060000}"/>
    <cellStyle name="40% - Dekorfärg4 19" xfId="905" xr:uid="{00000000-0005-0000-0000-000018060000}"/>
    <cellStyle name="40% - Dekorfärg4 19 2" xfId="2235" xr:uid="{00000000-0005-0000-0000-000019060000}"/>
    <cellStyle name="40% - Dekorfärg4 2" xfId="906" xr:uid="{00000000-0005-0000-0000-00001A060000}"/>
    <cellStyle name="40% - Dekorfärg4 2 2" xfId="2236" xr:uid="{00000000-0005-0000-0000-00001B060000}"/>
    <cellStyle name="40% - Dekorfärg4 20" xfId="907" xr:uid="{00000000-0005-0000-0000-00001C060000}"/>
    <cellStyle name="40% - Dekorfärg4 20 2" xfId="2237" xr:uid="{00000000-0005-0000-0000-00001D060000}"/>
    <cellStyle name="40% - Dekorfärg4 21" xfId="908" xr:uid="{00000000-0005-0000-0000-00001E060000}"/>
    <cellStyle name="40% - Dekorfärg4 21 2" xfId="2238" xr:uid="{00000000-0005-0000-0000-00001F060000}"/>
    <cellStyle name="40% - Dekorfärg4 22" xfId="909" xr:uid="{00000000-0005-0000-0000-000020060000}"/>
    <cellStyle name="40% - Dekorfärg4 22 2" xfId="2239" xr:uid="{00000000-0005-0000-0000-000021060000}"/>
    <cellStyle name="40% - Dekorfärg4 23" xfId="910" xr:uid="{00000000-0005-0000-0000-000022060000}"/>
    <cellStyle name="40% - Dekorfärg4 23 2" xfId="2240" xr:uid="{00000000-0005-0000-0000-000023060000}"/>
    <cellStyle name="40% - Dekorfärg4 24" xfId="911" xr:uid="{00000000-0005-0000-0000-000024060000}"/>
    <cellStyle name="40% - Dekorfärg4 24 2" xfId="2241" xr:uid="{00000000-0005-0000-0000-000025060000}"/>
    <cellStyle name="40% - Dekorfärg4 25" xfId="912" xr:uid="{00000000-0005-0000-0000-000026060000}"/>
    <cellStyle name="40% - Dekorfärg4 25 2" xfId="2242" xr:uid="{00000000-0005-0000-0000-000027060000}"/>
    <cellStyle name="40% - Dekorfärg4 26" xfId="913" xr:uid="{00000000-0005-0000-0000-000028060000}"/>
    <cellStyle name="40% - Dekorfärg4 26 2" xfId="2243" xr:uid="{00000000-0005-0000-0000-000029060000}"/>
    <cellStyle name="40% - Dekorfärg4 27" xfId="914" xr:uid="{00000000-0005-0000-0000-00002A060000}"/>
    <cellStyle name="40% - Dekorfärg4 27 2" xfId="2244" xr:uid="{00000000-0005-0000-0000-00002B060000}"/>
    <cellStyle name="40% - Dekorfärg4 28" xfId="915" xr:uid="{00000000-0005-0000-0000-00002C060000}"/>
    <cellStyle name="40% - Dekorfärg4 28 2" xfId="2245" xr:uid="{00000000-0005-0000-0000-00002D060000}"/>
    <cellStyle name="40% - Dekorfärg4 29" xfId="916" xr:uid="{00000000-0005-0000-0000-00002E060000}"/>
    <cellStyle name="40% - Dekorfärg4 29 2" xfId="2246" xr:uid="{00000000-0005-0000-0000-00002F060000}"/>
    <cellStyle name="40% - Dekorfärg4 3" xfId="917" xr:uid="{00000000-0005-0000-0000-000030060000}"/>
    <cellStyle name="40% - Dekorfärg4 3 2" xfId="2247" xr:uid="{00000000-0005-0000-0000-000031060000}"/>
    <cellStyle name="40% - Dekorfärg4 30" xfId="918" xr:uid="{00000000-0005-0000-0000-000032060000}"/>
    <cellStyle name="40% - Dekorfärg4 30 2" xfId="2248" xr:uid="{00000000-0005-0000-0000-000033060000}"/>
    <cellStyle name="40% - Dekorfärg4 31" xfId="919" xr:uid="{00000000-0005-0000-0000-000034060000}"/>
    <cellStyle name="40% - Dekorfärg4 31 2" xfId="2249" xr:uid="{00000000-0005-0000-0000-000035060000}"/>
    <cellStyle name="40% - Dekorfärg4 32" xfId="920" xr:uid="{00000000-0005-0000-0000-000036060000}"/>
    <cellStyle name="40% - Dekorfärg4 32 2" xfId="2250" xr:uid="{00000000-0005-0000-0000-000037060000}"/>
    <cellStyle name="40% - Dekorfärg4 33" xfId="921" xr:uid="{00000000-0005-0000-0000-000038060000}"/>
    <cellStyle name="40% - Dekorfärg4 33 2" xfId="2251" xr:uid="{00000000-0005-0000-0000-000039060000}"/>
    <cellStyle name="40% - Dekorfärg4 34" xfId="922" xr:uid="{00000000-0005-0000-0000-00003A060000}"/>
    <cellStyle name="40% - Dekorfärg4 34 2" xfId="2252" xr:uid="{00000000-0005-0000-0000-00003B060000}"/>
    <cellStyle name="40% - Dekorfärg4 35" xfId="923" xr:uid="{00000000-0005-0000-0000-00003C060000}"/>
    <cellStyle name="40% - Dekorfärg4 35 2" xfId="2253" xr:uid="{00000000-0005-0000-0000-00003D060000}"/>
    <cellStyle name="40% - Dekorfärg4 36" xfId="924" xr:uid="{00000000-0005-0000-0000-00003E060000}"/>
    <cellStyle name="40% - Dekorfärg4 36 2" xfId="2254" xr:uid="{00000000-0005-0000-0000-00003F060000}"/>
    <cellStyle name="40% - Dekorfärg4 37" xfId="925" xr:uid="{00000000-0005-0000-0000-000040060000}"/>
    <cellStyle name="40% - Dekorfärg4 37 2" xfId="2255" xr:uid="{00000000-0005-0000-0000-000041060000}"/>
    <cellStyle name="40% - Dekorfärg4 38" xfId="926" xr:uid="{00000000-0005-0000-0000-000042060000}"/>
    <cellStyle name="40% - Dekorfärg4 38 2" xfId="2256" xr:uid="{00000000-0005-0000-0000-000043060000}"/>
    <cellStyle name="40% - Dekorfärg4 39" xfId="927" xr:uid="{00000000-0005-0000-0000-000044060000}"/>
    <cellStyle name="40% - Dekorfärg4 39 2" xfId="2257" xr:uid="{00000000-0005-0000-0000-000045060000}"/>
    <cellStyle name="40% - Dekorfärg4 4" xfId="928" xr:uid="{00000000-0005-0000-0000-000046060000}"/>
    <cellStyle name="40% - Dekorfärg4 4 2" xfId="2258" xr:uid="{00000000-0005-0000-0000-000047060000}"/>
    <cellStyle name="40% - Dekorfärg4 40" xfId="929" xr:uid="{00000000-0005-0000-0000-000048060000}"/>
    <cellStyle name="40% - Dekorfärg4 40 2" xfId="2259" xr:uid="{00000000-0005-0000-0000-000049060000}"/>
    <cellStyle name="40% - Dekorfärg4 41" xfId="930" xr:uid="{00000000-0005-0000-0000-00004A060000}"/>
    <cellStyle name="40% - Dekorfärg4 41 2" xfId="2260" xr:uid="{00000000-0005-0000-0000-00004B060000}"/>
    <cellStyle name="40% - Dekorfärg4 42" xfId="931" xr:uid="{00000000-0005-0000-0000-00004C060000}"/>
    <cellStyle name="40% - Dekorfärg4 42 2" xfId="2261" xr:uid="{00000000-0005-0000-0000-00004D060000}"/>
    <cellStyle name="40% - Dekorfärg4 43" xfId="932" xr:uid="{00000000-0005-0000-0000-00004E060000}"/>
    <cellStyle name="40% - Dekorfärg4 43 2" xfId="2262" xr:uid="{00000000-0005-0000-0000-00004F060000}"/>
    <cellStyle name="40% - Dekorfärg4 44" xfId="933" xr:uid="{00000000-0005-0000-0000-000050060000}"/>
    <cellStyle name="40% - Dekorfärg4 44 2" xfId="2263" xr:uid="{00000000-0005-0000-0000-000051060000}"/>
    <cellStyle name="40% - Dekorfärg4 45" xfId="934" xr:uid="{00000000-0005-0000-0000-000052060000}"/>
    <cellStyle name="40% - Dekorfärg4 45 2" xfId="2264" xr:uid="{00000000-0005-0000-0000-000053060000}"/>
    <cellStyle name="40% - Dekorfärg4 46" xfId="935" xr:uid="{00000000-0005-0000-0000-000054060000}"/>
    <cellStyle name="40% - Dekorfärg4 46 2" xfId="2265" xr:uid="{00000000-0005-0000-0000-000055060000}"/>
    <cellStyle name="40% - Dekorfärg4 47" xfId="936" xr:uid="{00000000-0005-0000-0000-000056060000}"/>
    <cellStyle name="40% - Dekorfärg4 47 2" xfId="2266" xr:uid="{00000000-0005-0000-0000-000057060000}"/>
    <cellStyle name="40% - Dekorfärg4 48" xfId="937" xr:uid="{00000000-0005-0000-0000-000058060000}"/>
    <cellStyle name="40% - Dekorfärg4 48 2" xfId="2267" xr:uid="{00000000-0005-0000-0000-000059060000}"/>
    <cellStyle name="40% - Dekorfärg4 49" xfId="938" xr:uid="{00000000-0005-0000-0000-00005A060000}"/>
    <cellStyle name="40% - Dekorfärg4 49 2" xfId="2268" xr:uid="{00000000-0005-0000-0000-00005B060000}"/>
    <cellStyle name="40% - Dekorfärg4 5" xfId="939" xr:uid="{00000000-0005-0000-0000-00005C060000}"/>
    <cellStyle name="40% - Dekorfärg4 5 2" xfId="2269" xr:uid="{00000000-0005-0000-0000-00005D060000}"/>
    <cellStyle name="40% - Dekorfärg4 50" xfId="940" xr:uid="{00000000-0005-0000-0000-00005E060000}"/>
    <cellStyle name="40% - Dekorfärg4 50 2" xfId="2270" xr:uid="{00000000-0005-0000-0000-00005F060000}"/>
    <cellStyle name="40% - Dekorfärg4 51" xfId="941" xr:uid="{00000000-0005-0000-0000-000060060000}"/>
    <cellStyle name="40% - Dekorfärg4 51 2" xfId="2271" xr:uid="{00000000-0005-0000-0000-000061060000}"/>
    <cellStyle name="40% - Dekorfärg4 52" xfId="942" xr:uid="{00000000-0005-0000-0000-000062060000}"/>
    <cellStyle name="40% - Dekorfärg4 52 2" xfId="2272" xr:uid="{00000000-0005-0000-0000-000063060000}"/>
    <cellStyle name="40% - Dekorfärg4 53" xfId="943" xr:uid="{00000000-0005-0000-0000-000064060000}"/>
    <cellStyle name="40% - Dekorfärg4 53 2" xfId="2273" xr:uid="{00000000-0005-0000-0000-000065060000}"/>
    <cellStyle name="40% - Dekorfärg4 54" xfId="944" xr:uid="{00000000-0005-0000-0000-000066060000}"/>
    <cellStyle name="40% - Dekorfärg4 54 2" xfId="2274" xr:uid="{00000000-0005-0000-0000-000067060000}"/>
    <cellStyle name="40% - Dekorfärg4 55" xfId="945" xr:uid="{00000000-0005-0000-0000-000068060000}"/>
    <cellStyle name="40% - Dekorfärg4 55 2" xfId="2275" xr:uid="{00000000-0005-0000-0000-000069060000}"/>
    <cellStyle name="40% - Dekorfärg4 56" xfId="946" xr:uid="{00000000-0005-0000-0000-00006A060000}"/>
    <cellStyle name="40% - Dekorfärg4 56 2" xfId="2276" xr:uid="{00000000-0005-0000-0000-00006B060000}"/>
    <cellStyle name="40% - Dekorfärg4 57" xfId="947" xr:uid="{00000000-0005-0000-0000-00006C060000}"/>
    <cellStyle name="40% - Dekorfärg4 57 2" xfId="2277" xr:uid="{00000000-0005-0000-0000-00006D060000}"/>
    <cellStyle name="40% - Dekorfärg4 58" xfId="948" xr:uid="{00000000-0005-0000-0000-00006E060000}"/>
    <cellStyle name="40% - Dekorfärg4 58 2" xfId="2278" xr:uid="{00000000-0005-0000-0000-00006F060000}"/>
    <cellStyle name="40% - Dekorfärg4 59" xfId="949" xr:uid="{00000000-0005-0000-0000-000070060000}"/>
    <cellStyle name="40% - Dekorfärg4 59 2" xfId="2279" xr:uid="{00000000-0005-0000-0000-000071060000}"/>
    <cellStyle name="40% - Dekorfärg4 6" xfId="950" xr:uid="{00000000-0005-0000-0000-000072060000}"/>
    <cellStyle name="40% - Dekorfärg4 6 2" xfId="2280" xr:uid="{00000000-0005-0000-0000-000073060000}"/>
    <cellStyle name="40% - Dekorfärg4 60" xfId="951" xr:uid="{00000000-0005-0000-0000-000074060000}"/>
    <cellStyle name="40% - Dekorfärg4 60 2" xfId="2281" xr:uid="{00000000-0005-0000-0000-000075060000}"/>
    <cellStyle name="40% - Dekorfärg4 61" xfId="952" xr:uid="{00000000-0005-0000-0000-000076060000}"/>
    <cellStyle name="40% - Dekorfärg4 61 2" xfId="2282" xr:uid="{00000000-0005-0000-0000-000077060000}"/>
    <cellStyle name="40% - Dekorfärg4 62" xfId="953" xr:uid="{00000000-0005-0000-0000-000078060000}"/>
    <cellStyle name="40% - Dekorfärg4 62 2" xfId="2283" xr:uid="{00000000-0005-0000-0000-000079060000}"/>
    <cellStyle name="40% - Dekorfärg4 63" xfId="954" xr:uid="{00000000-0005-0000-0000-00007A060000}"/>
    <cellStyle name="40% - Dekorfärg4 63 2" xfId="2284" xr:uid="{00000000-0005-0000-0000-00007B060000}"/>
    <cellStyle name="40% - Dekorfärg4 64" xfId="955" xr:uid="{00000000-0005-0000-0000-00007C060000}"/>
    <cellStyle name="40% - Dekorfärg4 64 2" xfId="2285" xr:uid="{00000000-0005-0000-0000-00007D060000}"/>
    <cellStyle name="40% - Dekorfärg4 65" xfId="956" xr:uid="{00000000-0005-0000-0000-00007E060000}"/>
    <cellStyle name="40% - Dekorfärg4 65 2" xfId="2286" xr:uid="{00000000-0005-0000-0000-00007F060000}"/>
    <cellStyle name="40% - Dekorfärg4 66" xfId="957" xr:uid="{00000000-0005-0000-0000-000080060000}"/>
    <cellStyle name="40% - Dekorfärg4 66 2" xfId="2287" xr:uid="{00000000-0005-0000-0000-000081060000}"/>
    <cellStyle name="40% - Dekorfärg4 67" xfId="958" xr:uid="{00000000-0005-0000-0000-000082060000}"/>
    <cellStyle name="40% - Dekorfärg4 67 2" xfId="2288" xr:uid="{00000000-0005-0000-0000-000083060000}"/>
    <cellStyle name="40% - Dekorfärg4 68" xfId="959" xr:uid="{00000000-0005-0000-0000-000084060000}"/>
    <cellStyle name="40% - Dekorfärg4 68 2" xfId="2289" xr:uid="{00000000-0005-0000-0000-000085060000}"/>
    <cellStyle name="40% - Dekorfärg4 69" xfId="960" xr:uid="{00000000-0005-0000-0000-000086060000}"/>
    <cellStyle name="40% - Dekorfärg4 69 2" xfId="2290" xr:uid="{00000000-0005-0000-0000-000087060000}"/>
    <cellStyle name="40% - Dekorfärg4 7" xfId="961" xr:uid="{00000000-0005-0000-0000-000088060000}"/>
    <cellStyle name="40% - Dekorfärg4 7 2" xfId="2291" xr:uid="{00000000-0005-0000-0000-000089060000}"/>
    <cellStyle name="40% - Dekorfärg4 70" xfId="962" xr:uid="{00000000-0005-0000-0000-00008A060000}"/>
    <cellStyle name="40% - Dekorfärg4 70 2" xfId="2292" xr:uid="{00000000-0005-0000-0000-00008B060000}"/>
    <cellStyle name="40% - Dekorfärg4 71" xfId="963" xr:uid="{00000000-0005-0000-0000-00008C060000}"/>
    <cellStyle name="40% - Dekorfärg4 71 2" xfId="2293" xr:uid="{00000000-0005-0000-0000-00008D060000}"/>
    <cellStyle name="40% - Dekorfärg4 72" xfId="964" xr:uid="{00000000-0005-0000-0000-00008E060000}"/>
    <cellStyle name="40% - Dekorfärg4 72 2" xfId="2294" xr:uid="{00000000-0005-0000-0000-00008F060000}"/>
    <cellStyle name="40% - Dekorfärg4 73" xfId="965" xr:uid="{00000000-0005-0000-0000-000090060000}"/>
    <cellStyle name="40% - Dekorfärg4 73 2" xfId="2295" xr:uid="{00000000-0005-0000-0000-000091060000}"/>
    <cellStyle name="40% - Dekorfärg4 74" xfId="966" xr:uid="{00000000-0005-0000-0000-000092060000}"/>
    <cellStyle name="40% - Dekorfärg4 74 2" xfId="2296" xr:uid="{00000000-0005-0000-0000-000093060000}"/>
    <cellStyle name="40% - Dekorfärg4 75" xfId="967" xr:uid="{00000000-0005-0000-0000-000094060000}"/>
    <cellStyle name="40% - Dekorfärg4 75 2" xfId="2297" xr:uid="{00000000-0005-0000-0000-000095060000}"/>
    <cellStyle name="40% - Dekorfärg4 76" xfId="968" xr:uid="{00000000-0005-0000-0000-000096060000}"/>
    <cellStyle name="40% - Dekorfärg4 76 2" xfId="2298" xr:uid="{00000000-0005-0000-0000-000097060000}"/>
    <cellStyle name="40% - Dekorfärg4 77" xfId="969" xr:uid="{00000000-0005-0000-0000-000098060000}"/>
    <cellStyle name="40% - Dekorfärg4 77 2" xfId="2299" xr:uid="{00000000-0005-0000-0000-000099060000}"/>
    <cellStyle name="40% - Dekorfärg4 78" xfId="970" xr:uid="{00000000-0005-0000-0000-00009A060000}"/>
    <cellStyle name="40% - Dekorfärg4 78 2" xfId="2300" xr:uid="{00000000-0005-0000-0000-00009B060000}"/>
    <cellStyle name="40% - Dekorfärg4 79" xfId="971" xr:uid="{00000000-0005-0000-0000-00009C060000}"/>
    <cellStyle name="40% - Dekorfärg4 79 2" xfId="2301" xr:uid="{00000000-0005-0000-0000-00009D060000}"/>
    <cellStyle name="40% - Dekorfärg4 8" xfId="972" xr:uid="{00000000-0005-0000-0000-00009E060000}"/>
    <cellStyle name="40% - Dekorfärg4 8 2" xfId="2302" xr:uid="{00000000-0005-0000-0000-00009F060000}"/>
    <cellStyle name="40% - Dekorfärg4 80" xfId="973" xr:uid="{00000000-0005-0000-0000-0000A0060000}"/>
    <cellStyle name="40% - Dekorfärg4 80 2" xfId="2303" xr:uid="{00000000-0005-0000-0000-0000A1060000}"/>
    <cellStyle name="40% - Dekorfärg4 81" xfId="974" xr:uid="{00000000-0005-0000-0000-0000A2060000}"/>
    <cellStyle name="40% - Dekorfärg4 81 2" xfId="2304" xr:uid="{00000000-0005-0000-0000-0000A3060000}"/>
    <cellStyle name="40% - Dekorfärg4 82" xfId="975" xr:uid="{00000000-0005-0000-0000-0000A4060000}"/>
    <cellStyle name="40% - Dekorfärg4 82 2" xfId="2305" xr:uid="{00000000-0005-0000-0000-0000A5060000}"/>
    <cellStyle name="40% - Dekorfärg4 83" xfId="976" xr:uid="{00000000-0005-0000-0000-0000A6060000}"/>
    <cellStyle name="40% - Dekorfärg4 83 2" xfId="2306" xr:uid="{00000000-0005-0000-0000-0000A7060000}"/>
    <cellStyle name="40% - Dekorfärg4 84" xfId="977" xr:uid="{00000000-0005-0000-0000-0000A8060000}"/>
    <cellStyle name="40% - Dekorfärg4 84 2" xfId="2307" xr:uid="{00000000-0005-0000-0000-0000A9060000}"/>
    <cellStyle name="40% - Dekorfärg4 85" xfId="978" xr:uid="{00000000-0005-0000-0000-0000AA060000}"/>
    <cellStyle name="40% - Dekorfärg4 85 2" xfId="2308" xr:uid="{00000000-0005-0000-0000-0000AB060000}"/>
    <cellStyle name="40% - Dekorfärg4 86" xfId="979" xr:uid="{00000000-0005-0000-0000-0000AC060000}"/>
    <cellStyle name="40% - Dekorfärg4 86 2" xfId="2309" xr:uid="{00000000-0005-0000-0000-0000AD060000}"/>
    <cellStyle name="40% - Dekorfärg4 9" xfId="980" xr:uid="{00000000-0005-0000-0000-0000AE060000}"/>
    <cellStyle name="40% - Dekorfärg4 9 2" xfId="2310" xr:uid="{00000000-0005-0000-0000-0000AF060000}"/>
    <cellStyle name="40% - Dekorfärg5 10" xfId="981" xr:uid="{00000000-0005-0000-0000-0000B0060000}"/>
    <cellStyle name="40% - Dekorfärg5 10 2" xfId="2311" xr:uid="{00000000-0005-0000-0000-0000B1060000}"/>
    <cellStyle name="40% - Dekorfärg5 11" xfId="982" xr:uid="{00000000-0005-0000-0000-0000B2060000}"/>
    <cellStyle name="40% - Dekorfärg5 11 2" xfId="2312" xr:uid="{00000000-0005-0000-0000-0000B3060000}"/>
    <cellStyle name="40% - Dekorfärg5 12" xfId="983" xr:uid="{00000000-0005-0000-0000-0000B4060000}"/>
    <cellStyle name="40% - Dekorfärg5 12 2" xfId="2313" xr:uid="{00000000-0005-0000-0000-0000B5060000}"/>
    <cellStyle name="40% - Dekorfärg5 13" xfId="984" xr:uid="{00000000-0005-0000-0000-0000B6060000}"/>
    <cellStyle name="40% - Dekorfärg5 13 2" xfId="2314" xr:uid="{00000000-0005-0000-0000-0000B7060000}"/>
    <cellStyle name="40% - Dekorfärg5 14" xfId="985" xr:uid="{00000000-0005-0000-0000-0000B8060000}"/>
    <cellStyle name="40% - Dekorfärg5 14 2" xfId="2315" xr:uid="{00000000-0005-0000-0000-0000B9060000}"/>
    <cellStyle name="40% - Dekorfärg5 15" xfId="986" xr:uid="{00000000-0005-0000-0000-0000BA060000}"/>
    <cellStyle name="40% - Dekorfärg5 15 2" xfId="2316" xr:uid="{00000000-0005-0000-0000-0000BB060000}"/>
    <cellStyle name="40% - Dekorfärg5 16" xfId="987" xr:uid="{00000000-0005-0000-0000-0000BC060000}"/>
    <cellStyle name="40% - Dekorfärg5 16 2" xfId="2317" xr:uid="{00000000-0005-0000-0000-0000BD060000}"/>
    <cellStyle name="40% - Dekorfärg5 17" xfId="988" xr:uid="{00000000-0005-0000-0000-0000BE060000}"/>
    <cellStyle name="40% - Dekorfärg5 17 2" xfId="2318" xr:uid="{00000000-0005-0000-0000-0000BF060000}"/>
    <cellStyle name="40% - Dekorfärg5 18" xfId="989" xr:uid="{00000000-0005-0000-0000-0000C0060000}"/>
    <cellStyle name="40% - Dekorfärg5 18 2" xfId="2319" xr:uid="{00000000-0005-0000-0000-0000C1060000}"/>
    <cellStyle name="40% - Dekorfärg5 19" xfId="990" xr:uid="{00000000-0005-0000-0000-0000C2060000}"/>
    <cellStyle name="40% - Dekorfärg5 19 2" xfId="2320" xr:uid="{00000000-0005-0000-0000-0000C3060000}"/>
    <cellStyle name="40% - Dekorfärg5 2" xfId="991" xr:uid="{00000000-0005-0000-0000-0000C4060000}"/>
    <cellStyle name="40% - Dekorfärg5 2 2" xfId="2321" xr:uid="{00000000-0005-0000-0000-0000C5060000}"/>
    <cellStyle name="40% - Dekorfärg5 20" xfId="992" xr:uid="{00000000-0005-0000-0000-0000C6060000}"/>
    <cellStyle name="40% - Dekorfärg5 20 2" xfId="2322" xr:uid="{00000000-0005-0000-0000-0000C7060000}"/>
    <cellStyle name="40% - Dekorfärg5 21" xfId="993" xr:uid="{00000000-0005-0000-0000-0000C8060000}"/>
    <cellStyle name="40% - Dekorfärg5 21 2" xfId="2323" xr:uid="{00000000-0005-0000-0000-0000C9060000}"/>
    <cellStyle name="40% - Dekorfärg5 22" xfId="994" xr:uid="{00000000-0005-0000-0000-0000CA060000}"/>
    <cellStyle name="40% - Dekorfärg5 22 2" xfId="2324" xr:uid="{00000000-0005-0000-0000-0000CB060000}"/>
    <cellStyle name="40% - Dekorfärg5 23" xfId="995" xr:uid="{00000000-0005-0000-0000-0000CC060000}"/>
    <cellStyle name="40% - Dekorfärg5 23 2" xfId="2325" xr:uid="{00000000-0005-0000-0000-0000CD060000}"/>
    <cellStyle name="40% - Dekorfärg5 24" xfId="996" xr:uid="{00000000-0005-0000-0000-0000CE060000}"/>
    <cellStyle name="40% - Dekorfärg5 24 2" xfId="2326" xr:uid="{00000000-0005-0000-0000-0000CF060000}"/>
    <cellStyle name="40% - Dekorfärg5 25" xfId="997" xr:uid="{00000000-0005-0000-0000-0000D0060000}"/>
    <cellStyle name="40% - Dekorfärg5 25 2" xfId="2327" xr:uid="{00000000-0005-0000-0000-0000D1060000}"/>
    <cellStyle name="40% - Dekorfärg5 26" xfId="998" xr:uid="{00000000-0005-0000-0000-0000D2060000}"/>
    <cellStyle name="40% - Dekorfärg5 26 2" xfId="2328" xr:uid="{00000000-0005-0000-0000-0000D3060000}"/>
    <cellStyle name="40% - Dekorfärg5 27" xfId="999" xr:uid="{00000000-0005-0000-0000-0000D4060000}"/>
    <cellStyle name="40% - Dekorfärg5 27 2" xfId="2329" xr:uid="{00000000-0005-0000-0000-0000D5060000}"/>
    <cellStyle name="40% - Dekorfärg5 28" xfId="1000" xr:uid="{00000000-0005-0000-0000-0000D6060000}"/>
    <cellStyle name="40% - Dekorfärg5 28 2" xfId="2330" xr:uid="{00000000-0005-0000-0000-0000D7060000}"/>
    <cellStyle name="40% - Dekorfärg5 29" xfId="1001" xr:uid="{00000000-0005-0000-0000-0000D8060000}"/>
    <cellStyle name="40% - Dekorfärg5 29 2" xfId="2331" xr:uid="{00000000-0005-0000-0000-0000D9060000}"/>
    <cellStyle name="40% - Dekorfärg5 3" xfId="1002" xr:uid="{00000000-0005-0000-0000-0000DA060000}"/>
    <cellStyle name="40% - Dekorfärg5 3 2" xfId="2332" xr:uid="{00000000-0005-0000-0000-0000DB060000}"/>
    <cellStyle name="40% - Dekorfärg5 30" xfId="1003" xr:uid="{00000000-0005-0000-0000-0000DC060000}"/>
    <cellStyle name="40% - Dekorfärg5 30 2" xfId="2333" xr:uid="{00000000-0005-0000-0000-0000DD060000}"/>
    <cellStyle name="40% - Dekorfärg5 31" xfId="1004" xr:uid="{00000000-0005-0000-0000-0000DE060000}"/>
    <cellStyle name="40% - Dekorfärg5 31 2" xfId="2334" xr:uid="{00000000-0005-0000-0000-0000DF060000}"/>
    <cellStyle name="40% - Dekorfärg5 32" xfId="1005" xr:uid="{00000000-0005-0000-0000-0000E0060000}"/>
    <cellStyle name="40% - Dekorfärg5 32 2" xfId="2335" xr:uid="{00000000-0005-0000-0000-0000E1060000}"/>
    <cellStyle name="40% - Dekorfärg5 33" xfId="1006" xr:uid="{00000000-0005-0000-0000-0000E2060000}"/>
    <cellStyle name="40% - Dekorfärg5 33 2" xfId="2336" xr:uid="{00000000-0005-0000-0000-0000E3060000}"/>
    <cellStyle name="40% - Dekorfärg5 34" xfId="1007" xr:uid="{00000000-0005-0000-0000-0000E4060000}"/>
    <cellStyle name="40% - Dekorfärg5 34 2" xfId="2337" xr:uid="{00000000-0005-0000-0000-0000E5060000}"/>
    <cellStyle name="40% - Dekorfärg5 35" xfId="1008" xr:uid="{00000000-0005-0000-0000-0000E6060000}"/>
    <cellStyle name="40% - Dekorfärg5 35 2" xfId="2338" xr:uid="{00000000-0005-0000-0000-0000E7060000}"/>
    <cellStyle name="40% - Dekorfärg5 36" xfId="1009" xr:uid="{00000000-0005-0000-0000-0000E8060000}"/>
    <cellStyle name="40% - Dekorfärg5 36 2" xfId="2339" xr:uid="{00000000-0005-0000-0000-0000E9060000}"/>
    <cellStyle name="40% - Dekorfärg5 37" xfId="1010" xr:uid="{00000000-0005-0000-0000-0000EA060000}"/>
    <cellStyle name="40% - Dekorfärg5 37 2" xfId="2340" xr:uid="{00000000-0005-0000-0000-0000EB060000}"/>
    <cellStyle name="40% - Dekorfärg5 38" xfId="1011" xr:uid="{00000000-0005-0000-0000-0000EC060000}"/>
    <cellStyle name="40% - Dekorfärg5 38 2" xfId="2341" xr:uid="{00000000-0005-0000-0000-0000ED060000}"/>
    <cellStyle name="40% - Dekorfärg5 39" xfId="1012" xr:uid="{00000000-0005-0000-0000-0000EE060000}"/>
    <cellStyle name="40% - Dekorfärg5 39 2" xfId="2342" xr:uid="{00000000-0005-0000-0000-0000EF060000}"/>
    <cellStyle name="40% - Dekorfärg5 4" xfId="1013" xr:uid="{00000000-0005-0000-0000-0000F0060000}"/>
    <cellStyle name="40% - Dekorfärg5 4 2" xfId="2343" xr:uid="{00000000-0005-0000-0000-0000F1060000}"/>
    <cellStyle name="40% - Dekorfärg5 40" xfId="1014" xr:uid="{00000000-0005-0000-0000-0000F2060000}"/>
    <cellStyle name="40% - Dekorfärg5 40 2" xfId="2344" xr:uid="{00000000-0005-0000-0000-0000F3060000}"/>
    <cellStyle name="40% - Dekorfärg5 41" xfId="1015" xr:uid="{00000000-0005-0000-0000-0000F4060000}"/>
    <cellStyle name="40% - Dekorfärg5 41 2" xfId="2345" xr:uid="{00000000-0005-0000-0000-0000F5060000}"/>
    <cellStyle name="40% - Dekorfärg5 42" xfId="1016" xr:uid="{00000000-0005-0000-0000-0000F6060000}"/>
    <cellStyle name="40% - Dekorfärg5 42 2" xfId="2346" xr:uid="{00000000-0005-0000-0000-0000F7060000}"/>
    <cellStyle name="40% - Dekorfärg5 43" xfId="1017" xr:uid="{00000000-0005-0000-0000-0000F8060000}"/>
    <cellStyle name="40% - Dekorfärg5 43 2" xfId="2347" xr:uid="{00000000-0005-0000-0000-0000F9060000}"/>
    <cellStyle name="40% - Dekorfärg5 44" xfId="1018" xr:uid="{00000000-0005-0000-0000-0000FA060000}"/>
    <cellStyle name="40% - Dekorfärg5 44 2" xfId="2348" xr:uid="{00000000-0005-0000-0000-0000FB060000}"/>
    <cellStyle name="40% - Dekorfärg5 45" xfId="1019" xr:uid="{00000000-0005-0000-0000-0000FC060000}"/>
    <cellStyle name="40% - Dekorfärg5 45 2" xfId="2349" xr:uid="{00000000-0005-0000-0000-0000FD060000}"/>
    <cellStyle name="40% - Dekorfärg5 46" xfId="1020" xr:uid="{00000000-0005-0000-0000-0000FE060000}"/>
    <cellStyle name="40% - Dekorfärg5 46 2" xfId="2350" xr:uid="{00000000-0005-0000-0000-0000FF060000}"/>
    <cellStyle name="40% - Dekorfärg5 47" xfId="1021" xr:uid="{00000000-0005-0000-0000-000000070000}"/>
    <cellStyle name="40% - Dekorfärg5 47 2" xfId="2351" xr:uid="{00000000-0005-0000-0000-000001070000}"/>
    <cellStyle name="40% - Dekorfärg5 48" xfId="1022" xr:uid="{00000000-0005-0000-0000-000002070000}"/>
    <cellStyle name="40% - Dekorfärg5 48 2" xfId="2352" xr:uid="{00000000-0005-0000-0000-000003070000}"/>
    <cellStyle name="40% - Dekorfärg5 49" xfId="1023" xr:uid="{00000000-0005-0000-0000-000004070000}"/>
    <cellStyle name="40% - Dekorfärg5 49 2" xfId="2353" xr:uid="{00000000-0005-0000-0000-000005070000}"/>
    <cellStyle name="40% - Dekorfärg5 5" xfId="1024" xr:uid="{00000000-0005-0000-0000-000006070000}"/>
    <cellStyle name="40% - Dekorfärg5 5 2" xfId="2354" xr:uid="{00000000-0005-0000-0000-000007070000}"/>
    <cellStyle name="40% - Dekorfärg5 50" xfId="1025" xr:uid="{00000000-0005-0000-0000-000008070000}"/>
    <cellStyle name="40% - Dekorfärg5 50 2" xfId="2355" xr:uid="{00000000-0005-0000-0000-000009070000}"/>
    <cellStyle name="40% - Dekorfärg5 51" xfId="1026" xr:uid="{00000000-0005-0000-0000-00000A070000}"/>
    <cellStyle name="40% - Dekorfärg5 51 2" xfId="2356" xr:uid="{00000000-0005-0000-0000-00000B070000}"/>
    <cellStyle name="40% - Dekorfärg5 52" xfId="1027" xr:uid="{00000000-0005-0000-0000-00000C070000}"/>
    <cellStyle name="40% - Dekorfärg5 52 2" xfId="2357" xr:uid="{00000000-0005-0000-0000-00000D070000}"/>
    <cellStyle name="40% - Dekorfärg5 53" xfId="1028" xr:uid="{00000000-0005-0000-0000-00000E070000}"/>
    <cellStyle name="40% - Dekorfärg5 53 2" xfId="2358" xr:uid="{00000000-0005-0000-0000-00000F070000}"/>
    <cellStyle name="40% - Dekorfärg5 54" xfId="1029" xr:uid="{00000000-0005-0000-0000-000010070000}"/>
    <cellStyle name="40% - Dekorfärg5 54 2" xfId="2359" xr:uid="{00000000-0005-0000-0000-000011070000}"/>
    <cellStyle name="40% - Dekorfärg5 55" xfId="1030" xr:uid="{00000000-0005-0000-0000-000012070000}"/>
    <cellStyle name="40% - Dekorfärg5 55 2" xfId="2360" xr:uid="{00000000-0005-0000-0000-000013070000}"/>
    <cellStyle name="40% - Dekorfärg5 56" xfId="1031" xr:uid="{00000000-0005-0000-0000-000014070000}"/>
    <cellStyle name="40% - Dekorfärg5 56 2" xfId="2361" xr:uid="{00000000-0005-0000-0000-000015070000}"/>
    <cellStyle name="40% - Dekorfärg5 57" xfId="1032" xr:uid="{00000000-0005-0000-0000-000016070000}"/>
    <cellStyle name="40% - Dekorfärg5 57 2" xfId="2362" xr:uid="{00000000-0005-0000-0000-000017070000}"/>
    <cellStyle name="40% - Dekorfärg5 58" xfId="1033" xr:uid="{00000000-0005-0000-0000-000018070000}"/>
    <cellStyle name="40% - Dekorfärg5 58 2" xfId="2363" xr:uid="{00000000-0005-0000-0000-000019070000}"/>
    <cellStyle name="40% - Dekorfärg5 59" xfId="1034" xr:uid="{00000000-0005-0000-0000-00001A070000}"/>
    <cellStyle name="40% - Dekorfärg5 59 2" xfId="2364" xr:uid="{00000000-0005-0000-0000-00001B070000}"/>
    <cellStyle name="40% - Dekorfärg5 6" xfId="1035" xr:uid="{00000000-0005-0000-0000-00001C070000}"/>
    <cellStyle name="40% - Dekorfärg5 6 2" xfId="2365" xr:uid="{00000000-0005-0000-0000-00001D070000}"/>
    <cellStyle name="40% - Dekorfärg5 60" xfId="1036" xr:uid="{00000000-0005-0000-0000-00001E070000}"/>
    <cellStyle name="40% - Dekorfärg5 60 2" xfId="2366" xr:uid="{00000000-0005-0000-0000-00001F070000}"/>
    <cellStyle name="40% - Dekorfärg5 61" xfId="1037" xr:uid="{00000000-0005-0000-0000-000020070000}"/>
    <cellStyle name="40% - Dekorfärg5 61 2" xfId="2367" xr:uid="{00000000-0005-0000-0000-000021070000}"/>
    <cellStyle name="40% - Dekorfärg5 62" xfId="1038" xr:uid="{00000000-0005-0000-0000-000022070000}"/>
    <cellStyle name="40% - Dekorfärg5 62 2" xfId="2368" xr:uid="{00000000-0005-0000-0000-000023070000}"/>
    <cellStyle name="40% - Dekorfärg5 63" xfId="1039" xr:uid="{00000000-0005-0000-0000-000024070000}"/>
    <cellStyle name="40% - Dekorfärg5 63 2" xfId="2369" xr:uid="{00000000-0005-0000-0000-000025070000}"/>
    <cellStyle name="40% - Dekorfärg5 64" xfId="1040" xr:uid="{00000000-0005-0000-0000-000026070000}"/>
    <cellStyle name="40% - Dekorfärg5 64 2" xfId="2370" xr:uid="{00000000-0005-0000-0000-000027070000}"/>
    <cellStyle name="40% - Dekorfärg5 65" xfId="1041" xr:uid="{00000000-0005-0000-0000-000028070000}"/>
    <cellStyle name="40% - Dekorfärg5 65 2" xfId="2371" xr:uid="{00000000-0005-0000-0000-000029070000}"/>
    <cellStyle name="40% - Dekorfärg5 66" xfId="1042" xr:uid="{00000000-0005-0000-0000-00002A070000}"/>
    <cellStyle name="40% - Dekorfärg5 66 2" xfId="2372" xr:uid="{00000000-0005-0000-0000-00002B070000}"/>
    <cellStyle name="40% - Dekorfärg5 67" xfId="1043" xr:uid="{00000000-0005-0000-0000-00002C070000}"/>
    <cellStyle name="40% - Dekorfärg5 67 2" xfId="2373" xr:uid="{00000000-0005-0000-0000-00002D070000}"/>
    <cellStyle name="40% - Dekorfärg5 68" xfId="1044" xr:uid="{00000000-0005-0000-0000-00002E070000}"/>
    <cellStyle name="40% - Dekorfärg5 68 2" xfId="2374" xr:uid="{00000000-0005-0000-0000-00002F070000}"/>
    <cellStyle name="40% - Dekorfärg5 69" xfId="1045" xr:uid="{00000000-0005-0000-0000-000030070000}"/>
    <cellStyle name="40% - Dekorfärg5 69 2" xfId="2375" xr:uid="{00000000-0005-0000-0000-000031070000}"/>
    <cellStyle name="40% - Dekorfärg5 7" xfId="1046" xr:uid="{00000000-0005-0000-0000-000032070000}"/>
    <cellStyle name="40% - Dekorfärg5 7 2" xfId="2376" xr:uid="{00000000-0005-0000-0000-000033070000}"/>
    <cellStyle name="40% - Dekorfärg5 70" xfId="1047" xr:uid="{00000000-0005-0000-0000-000034070000}"/>
    <cellStyle name="40% - Dekorfärg5 70 2" xfId="2377" xr:uid="{00000000-0005-0000-0000-000035070000}"/>
    <cellStyle name="40% - Dekorfärg5 71" xfId="1048" xr:uid="{00000000-0005-0000-0000-000036070000}"/>
    <cellStyle name="40% - Dekorfärg5 71 2" xfId="2378" xr:uid="{00000000-0005-0000-0000-000037070000}"/>
    <cellStyle name="40% - Dekorfärg5 72" xfId="1049" xr:uid="{00000000-0005-0000-0000-000038070000}"/>
    <cellStyle name="40% - Dekorfärg5 72 2" xfId="2379" xr:uid="{00000000-0005-0000-0000-000039070000}"/>
    <cellStyle name="40% - Dekorfärg5 73" xfId="1050" xr:uid="{00000000-0005-0000-0000-00003A070000}"/>
    <cellStyle name="40% - Dekorfärg5 73 2" xfId="2380" xr:uid="{00000000-0005-0000-0000-00003B070000}"/>
    <cellStyle name="40% - Dekorfärg5 74" xfId="1051" xr:uid="{00000000-0005-0000-0000-00003C070000}"/>
    <cellStyle name="40% - Dekorfärg5 74 2" xfId="2381" xr:uid="{00000000-0005-0000-0000-00003D070000}"/>
    <cellStyle name="40% - Dekorfärg5 75" xfId="1052" xr:uid="{00000000-0005-0000-0000-00003E070000}"/>
    <cellStyle name="40% - Dekorfärg5 75 2" xfId="2382" xr:uid="{00000000-0005-0000-0000-00003F070000}"/>
    <cellStyle name="40% - Dekorfärg5 76" xfId="1053" xr:uid="{00000000-0005-0000-0000-000040070000}"/>
    <cellStyle name="40% - Dekorfärg5 76 2" xfId="2383" xr:uid="{00000000-0005-0000-0000-000041070000}"/>
    <cellStyle name="40% - Dekorfärg5 77" xfId="1054" xr:uid="{00000000-0005-0000-0000-000042070000}"/>
    <cellStyle name="40% - Dekorfärg5 77 2" xfId="2384" xr:uid="{00000000-0005-0000-0000-000043070000}"/>
    <cellStyle name="40% - Dekorfärg5 78" xfId="1055" xr:uid="{00000000-0005-0000-0000-000044070000}"/>
    <cellStyle name="40% - Dekorfärg5 78 2" xfId="2385" xr:uid="{00000000-0005-0000-0000-000045070000}"/>
    <cellStyle name="40% - Dekorfärg5 79" xfId="1056" xr:uid="{00000000-0005-0000-0000-000046070000}"/>
    <cellStyle name="40% - Dekorfärg5 79 2" xfId="2386" xr:uid="{00000000-0005-0000-0000-000047070000}"/>
    <cellStyle name="40% - Dekorfärg5 8" xfId="1057" xr:uid="{00000000-0005-0000-0000-000048070000}"/>
    <cellStyle name="40% - Dekorfärg5 8 2" xfId="2387" xr:uid="{00000000-0005-0000-0000-000049070000}"/>
    <cellStyle name="40% - Dekorfärg5 80" xfId="1058" xr:uid="{00000000-0005-0000-0000-00004A070000}"/>
    <cellStyle name="40% - Dekorfärg5 80 2" xfId="2388" xr:uid="{00000000-0005-0000-0000-00004B070000}"/>
    <cellStyle name="40% - Dekorfärg5 81" xfId="1059" xr:uid="{00000000-0005-0000-0000-00004C070000}"/>
    <cellStyle name="40% - Dekorfärg5 81 2" xfId="2389" xr:uid="{00000000-0005-0000-0000-00004D070000}"/>
    <cellStyle name="40% - Dekorfärg5 82" xfId="1060" xr:uid="{00000000-0005-0000-0000-00004E070000}"/>
    <cellStyle name="40% - Dekorfärg5 82 2" xfId="2390" xr:uid="{00000000-0005-0000-0000-00004F070000}"/>
    <cellStyle name="40% - Dekorfärg5 83" xfId="1061" xr:uid="{00000000-0005-0000-0000-000050070000}"/>
    <cellStyle name="40% - Dekorfärg5 83 2" xfId="2391" xr:uid="{00000000-0005-0000-0000-000051070000}"/>
    <cellStyle name="40% - Dekorfärg5 84" xfId="1062" xr:uid="{00000000-0005-0000-0000-000052070000}"/>
    <cellStyle name="40% - Dekorfärg5 84 2" xfId="2392" xr:uid="{00000000-0005-0000-0000-000053070000}"/>
    <cellStyle name="40% - Dekorfärg5 85" xfId="1063" xr:uid="{00000000-0005-0000-0000-000054070000}"/>
    <cellStyle name="40% - Dekorfärg5 85 2" xfId="2393" xr:uid="{00000000-0005-0000-0000-000055070000}"/>
    <cellStyle name="40% - Dekorfärg5 86" xfId="1064" xr:uid="{00000000-0005-0000-0000-000056070000}"/>
    <cellStyle name="40% - Dekorfärg5 86 2" xfId="2394" xr:uid="{00000000-0005-0000-0000-000057070000}"/>
    <cellStyle name="40% - Dekorfärg5 9" xfId="1065" xr:uid="{00000000-0005-0000-0000-000058070000}"/>
    <cellStyle name="40% - Dekorfärg5 9 2" xfId="2395" xr:uid="{00000000-0005-0000-0000-000059070000}"/>
    <cellStyle name="40% - Dekorfärg6 10" xfId="1066" xr:uid="{00000000-0005-0000-0000-00005A070000}"/>
    <cellStyle name="40% - Dekorfärg6 10 2" xfId="2396" xr:uid="{00000000-0005-0000-0000-00005B070000}"/>
    <cellStyle name="40% - Dekorfärg6 11" xfId="1067" xr:uid="{00000000-0005-0000-0000-00005C070000}"/>
    <cellStyle name="40% - Dekorfärg6 11 2" xfId="2397" xr:uid="{00000000-0005-0000-0000-00005D070000}"/>
    <cellStyle name="40% - Dekorfärg6 12" xfId="1068" xr:uid="{00000000-0005-0000-0000-00005E070000}"/>
    <cellStyle name="40% - Dekorfärg6 12 2" xfId="2398" xr:uid="{00000000-0005-0000-0000-00005F070000}"/>
    <cellStyle name="40% - Dekorfärg6 13" xfId="1069" xr:uid="{00000000-0005-0000-0000-000060070000}"/>
    <cellStyle name="40% - Dekorfärg6 13 2" xfId="2399" xr:uid="{00000000-0005-0000-0000-000061070000}"/>
    <cellStyle name="40% - Dekorfärg6 14" xfId="1070" xr:uid="{00000000-0005-0000-0000-000062070000}"/>
    <cellStyle name="40% - Dekorfärg6 14 2" xfId="2400" xr:uid="{00000000-0005-0000-0000-000063070000}"/>
    <cellStyle name="40% - Dekorfärg6 15" xfId="1071" xr:uid="{00000000-0005-0000-0000-000064070000}"/>
    <cellStyle name="40% - Dekorfärg6 15 2" xfId="2401" xr:uid="{00000000-0005-0000-0000-000065070000}"/>
    <cellStyle name="40% - Dekorfärg6 16" xfId="1072" xr:uid="{00000000-0005-0000-0000-000066070000}"/>
    <cellStyle name="40% - Dekorfärg6 16 2" xfId="2402" xr:uid="{00000000-0005-0000-0000-000067070000}"/>
    <cellStyle name="40% - Dekorfärg6 17" xfId="1073" xr:uid="{00000000-0005-0000-0000-000068070000}"/>
    <cellStyle name="40% - Dekorfärg6 17 2" xfId="2403" xr:uid="{00000000-0005-0000-0000-000069070000}"/>
    <cellStyle name="40% - Dekorfärg6 18" xfId="1074" xr:uid="{00000000-0005-0000-0000-00006A070000}"/>
    <cellStyle name="40% - Dekorfärg6 18 2" xfId="2404" xr:uid="{00000000-0005-0000-0000-00006B070000}"/>
    <cellStyle name="40% - Dekorfärg6 19" xfId="1075" xr:uid="{00000000-0005-0000-0000-00006C070000}"/>
    <cellStyle name="40% - Dekorfärg6 19 2" xfId="2405" xr:uid="{00000000-0005-0000-0000-00006D070000}"/>
    <cellStyle name="40% - Dekorfärg6 2" xfId="1076" xr:uid="{00000000-0005-0000-0000-00006E070000}"/>
    <cellStyle name="40% - Dekorfärg6 2 2" xfId="2406" xr:uid="{00000000-0005-0000-0000-00006F070000}"/>
    <cellStyle name="40% - Dekorfärg6 20" xfId="1077" xr:uid="{00000000-0005-0000-0000-000070070000}"/>
    <cellStyle name="40% - Dekorfärg6 20 2" xfId="2407" xr:uid="{00000000-0005-0000-0000-000071070000}"/>
    <cellStyle name="40% - Dekorfärg6 21" xfId="1078" xr:uid="{00000000-0005-0000-0000-000072070000}"/>
    <cellStyle name="40% - Dekorfärg6 21 2" xfId="2408" xr:uid="{00000000-0005-0000-0000-000073070000}"/>
    <cellStyle name="40% - Dekorfärg6 22" xfId="1079" xr:uid="{00000000-0005-0000-0000-000074070000}"/>
    <cellStyle name="40% - Dekorfärg6 22 2" xfId="2409" xr:uid="{00000000-0005-0000-0000-000075070000}"/>
    <cellStyle name="40% - Dekorfärg6 23" xfId="1080" xr:uid="{00000000-0005-0000-0000-000076070000}"/>
    <cellStyle name="40% - Dekorfärg6 23 2" xfId="2410" xr:uid="{00000000-0005-0000-0000-000077070000}"/>
    <cellStyle name="40% - Dekorfärg6 24" xfId="1081" xr:uid="{00000000-0005-0000-0000-000078070000}"/>
    <cellStyle name="40% - Dekorfärg6 24 2" xfId="2411" xr:uid="{00000000-0005-0000-0000-000079070000}"/>
    <cellStyle name="40% - Dekorfärg6 25" xfId="1082" xr:uid="{00000000-0005-0000-0000-00007A070000}"/>
    <cellStyle name="40% - Dekorfärg6 25 2" xfId="2412" xr:uid="{00000000-0005-0000-0000-00007B070000}"/>
    <cellStyle name="40% - Dekorfärg6 26" xfId="1083" xr:uid="{00000000-0005-0000-0000-00007C070000}"/>
    <cellStyle name="40% - Dekorfärg6 26 2" xfId="2413" xr:uid="{00000000-0005-0000-0000-00007D070000}"/>
    <cellStyle name="40% - Dekorfärg6 27" xfId="1084" xr:uid="{00000000-0005-0000-0000-00007E070000}"/>
    <cellStyle name="40% - Dekorfärg6 27 2" xfId="2414" xr:uid="{00000000-0005-0000-0000-00007F070000}"/>
    <cellStyle name="40% - Dekorfärg6 28" xfId="1085" xr:uid="{00000000-0005-0000-0000-000080070000}"/>
    <cellStyle name="40% - Dekorfärg6 28 2" xfId="2415" xr:uid="{00000000-0005-0000-0000-000081070000}"/>
    <cellStyle name="40% - Dekorfärg6 29" xfId="1086" xr:uid="{00000000-0005-0000-0000-000082070000}"/>
    <cellStyle name="40% - Dekorfärg6 29 2" xfId="2416" xr:uid="{00000000-0005-0000-0000-000083070000}"/>
    <cellStyle name="40% - Dekorfärg6 3" xfId="1087" xr:uid="{00000000-0005-0000-0000-000084070000}"/>
    <cellStyle name="40% - Dekorfärg6 3 2" xfId="2417" xr:uid="{00000000-0005-0000-0000-000085070000}"/>
    <cellStyle name="40% - Dekorfärg6 30" xfId="1088" xr:uid="{00000000-0005-0000-0000-000086070000}"/>
    <cellStyle name="40% - Dekorfärg6 30 2" xfId="2418" xr:uid="{00000000-0005-0000-0000-000087070000}"/>
    <cellStyle name="40% - Dekorfärg6 31" xfId="1089" xr:uid="{00000000-0005-0000-0000-000088070000}"/>
    <cellStyle name="40% - Dekorfärg6 31 2" xfId="2419" xr:uid="{00000000-0005-0000-0000-000089070000}"/>
    <cellStyle name="40% - Dekorfärg6 32" xfId="1090" xr:uid="{00000000-0005-0000-0000-00008A070000}"/>
    <cellStyle name="40% - Dekorfärg6 32 2" xfId="2420" xr:uid="{00000000-0005-0000-0000-00008B070000}"/>
    <cellStyle name="40% - Dekorfärg6 33" xfId="1091" xr:uid="{00000000-0005-0000-0000-00008C070000}"/>
    <cellStyle name="40% - Dekorfärg6 33 2" xfId="2421" xr:uid="{00000000-0005-0000-0000-00008D070000}"/>
    <cellStyle name="40% - Dekorfärg6 34" xfId="1092" xr:uid="{00000000-0005-0000-0000-00008E070000}"/>
    <cellStyle name="40% - Dekorfärg6 34 2" xfId="2422" xr:uid="{00000000-0005-0000-0000-00008F070000}"/>
    <cellStyle name="40% - Dekorfärg6 35" xfId="1093" xr:uid="{00000000-0005-0000-0000-000090070000}"/>
    <cellStyle name="40% - Dekorfärg6 35 2" xfId="2423" xr:uid="{00000000-0005-0000-0000-000091070000}"/>
    <cellStyle name="40% - Dekorfärg6 36" xfId="1094" xr:uid="{00000000-0005-0000-0000-000092070000}"/>
    <cellStyle name="40% - Dekorfärg6 36 2" xfId="2424" xr:uid="{00000000-0005-0000-0000-000093070000}"/>
    <cellStyle name="40% - Dekorfärg6 37" xfId="1095" xr:uid="{00000000-0005-0000-0000-000094070000}"/>
    <cellStyle name="40% - Dekorfärg6 37 2" xfId="2425" xr:uid="{00000000-0005-0000-0000-000095070000}"/>
    <cellStyle name="40% - Dekorfärg6 38" xfId="1096" xr:uid="{00000000-0005-0000-0000-000096070000}"/>
    <cellStyle name="40% - Dekorfärg6 38 2" xfId="2426" xr:uid="{00000000-0005-0000-0000-000097070000}"/>
    <cellStyle name="40% - Dekorfärg6 39" xfId="1097" xr:uid="{00000000-0005-0000-0000-000098070000}"/>
    <cellStyle name="40% - Dekorfärg6 39 2" xfId="2427" xr:uid="{00000000-0005-0000-0000-000099070000}"/>
    <cellStyle name="40% - Dekorfärg6 4" xfId="1098" xr:uid="{00000000-0005-0000-0000-00009A070000}"/>
    <cellStyle name="40% - Dekorfärg6 4 2" xfId="2428" xr:uid="{00000000-0005-0000-0000-00009B070000}"/>
    <cellStyle name="40% - Dekorfärg6 40" xfId="1099" xr:uid="{00000000-0005-0000-0000-00009C070000}"/>
    <cellStyle name="40% - Dekorfärg6 40 2" xfId="2429" xr:uid="{00000000-0005-0000-0000-00009D070000}"/>
    <cellStyle name="40% - Dekorfärg6 41" xfId="1100" xr:uid="{00000000-0005-0000-0000-00009E070000}"/>
    <cellStyle name="40% - Dekorfärg6 41 2" xfId="2430" xr:uid="{00000000-0005-0000-0000-00009F070000}"/>
    <cellStyle name="40% - Dekorfärg6 42" xfId="1101" xr:uid="{00000000-0005-0000-0000-0000A0070000}"/>
    <cellStyle name="40% - Dekorfärg6 42 2" xfId="2431" xr:uid="{00000000-0005-0000-0000-0000A1070000}"/>
    <cellStyle name="40% - Dekorfärg6 43" xfId="1102" xr:uid="{00000000-0005-0000-0000-0000A2070000}"/>
    <cellStyle name="40% - Dekorfärg6 43 2" xfId="2432" xr:uid="{00000000-0005-0000-0000-0000A3070000}"/>
    <cellStyle name="40% - Dekorfärg6 44" xfId="1103" xr:uid="{00000000-0005-0000-0000-0000A4070000}"/>
    <cellStyle name="40% - Dekorfärg6 44 2" xfId="2433" xr:uid="{00000000-0005-0000-0000-0000A5070000}"/>
    <cellStyle name="40% - Dekorfärg6 45" xfId="1104" xr:uid="{00000000-0005-0000-0000-0000A6070000}"/>
    <cellStyle name="40% - Dekorfärg6 45 2" xfId="2434" xr:uid="{00000000-0005-0000-0000-0000A7070000}"/>
    <cellStyle name="40% - Dekorfärg6 46" xfId="1105" xr:uid="{00000000-0005-0000-0000-0000A8070000}"/>
    <cellStyle name="40% - Dekorfärg6 46 2" xfId="2435" xr:uid="{00000000-0005-0000-0000-0000A9070000}"/>
    <cellStyle name="40% - Dekorfärg6 47" xfId="1106" xr:uid="{00000000-0005-0000-0000-0000AA070000}"/>
    <cellStyle name="40% - Dekorfärg6 47 2" xfId="2436" xr:uid="{00000000-0005-0000-0000-0000AB070000}"/>
    <cellStyle name="40% - Dekorfärg6 48" xfId="1107" xr:uid="{00000000-0005-0000-0000-0000AC070000}"/>
    <cellStyle name="40% - Dekorfärg6 48 2" xfId="2437" xr:uid="{00000000-0005-0000-0000-0000AD070000}"/>
    <cellStyle name="40% - Dekorfärg6 49" xfId="1108" xr:uid="{00000000-0005-0000-0000-0000AE070000}"/>
    <cellStyle name="40% - Dekorfärg6 49 2" xfId="2438" xr:uid="{00000000-0005-0000-0000-0000AF070000}"/>
    <cellStyle name="40% - Dekorfärg6 5" xfId="1109" xr:uid="{00000000-0005-0000-0000-0000B0070000}"/>
    <cellStyle name="40% - Dekorfärg6 5 2" xfId="2439" xr:uid="{00000000-0005-0000-0000-0000B1070000}"/>
    <cellStyle name="40% - Dekorfärg6 50" xfId="1110" xr:uid="{00000000-0005-0000-0000-0000B2070000}"/>
    <cellStyle name="40% - Dekorfärg6 50 2" xfId="2440" xr:uid="{00000000-0005-0000-0000-0000B3070000}"/>
    <cellStyle name="40% - Dekorfärg6 51" xfId="1111" xr:uid="{00000000-0005-0000-0000-0000B4070000}"/>
    <cellStyle name="40% - Dekorfärg6 51 2" xfId="2441" xr:uid="{00000000-0005-0000-0000-0000B5070000}"/>
    <cellStyle name="40% - Dekorfärg6 52" xfId="1112" xr:uid="{00000000-0005-0000-0000-0000B6070000}"/>
    <cellStyle name="40% - Dekorfärg6 52 2" xfId="2442" xr:uid="{00000000-0005-0000-0000-0000B7070000}"/>
    <cellStyle name="40% - Dekorfärg6 53" xfId="1113" xr:uid="{00000000-0005-0000-0000-0000B8070000}"/>
    <cellStyle name="40% - Dekorfärg6 53 2" xfId="2443" xr:uid="{00000000-0005-0000-0000-0000B9070000}"/>
    <cellStyle name="40% - Dekorfärg6 54" xfId="1114" xr:uid="{00000000-0005-0000-0000-0000BA070000}"/>
    <cellStyle name="40% - Dekorfärg6 54 2" xfId="2444" xr:uid="{00000000-0005-0000-0000-0000BB070000}"/>
    <cellStyle name="40% - Dekorfärg6 55" xfId="1115" xr:uid="{00000000-0005-0000-0000-0000BC070000}"/>
    <cellStyle name="40% - Dekorfärg6 55 2" xfId="2445" xr:uid="{00000000-0005-0000-0000-0000BD070000}"/>
    <cellStyle name="40% - Dekorfärg6 56" xfId="1116" xr:uid="{00000000-0005-0000-0000-0000BE070000}"/>
    <cellStyle name="40% - Dekorfärg6 56 2" xfId="2446" xr:uid="{00000000-0005-0000-0000-0000BF070000}"/>
    <cellStyle name="40% - Dekorfärg6 57" xfId="1117" xr:uid="{00000000-0005-0000-0000-0000C0070000}"/>
    <cellStyle name="40% - Dekorfärg6 57 2" xfId="2447" xr:uid="{00000000-0005-0000-0000-0000C1070000}"/>
    <cellStyle name="40% - Dekorfärg6 58" xfId="1118" xr:uid="{00000000-0005-0000-0000-0000C2070000}"/>
    <cellStyle name="40% - Dekorfärg6 58 2" xfId="2448" xr:uid="{00000000-0005-0000-0000-0000C3070000}"/>
    <cellStyle name="40% - Dekorfärg6 59" xfId="1119" xr:uid="{00000000-0005-0000-0000-0000C4070000}"/>
    <cellStyle name="40% - Dekorfärg6 59 2" xfId="2449" xr:uid="{00000000-0005-0000-0000-0000C5070000}"/>
    <cellStyle name="40% - Dekorfärg6 6" xfId="1120" xr:uid="{00000000-0005-0000-0000-0000C6070000}"/>
    <cellStyle name="40% - Dekorfärg6 6 2" xfId="2450" xr:uid="{00000000-0005-0000-0000-0000C7070000}"/>
    <cellStyle name="40% - Dekorfärg6 60" xfId="1121" xr:uid="{00000000-0005-0000-0000-0000C8070000}"/>
    <cellStyle name="40% - Dekorfärg6 60 2" xfId="2451" xr:uid="{00000000-0005-0000-0000-0000C9070000}"/>
    <cellStyle name="40% - Dekorfärg6 61" xfId="1122" xr:uid="{00000000-0005-0000-0000-0000CA070000}"/>
    <cellStyle name="40% - Dekorfärg6 61 2" xfId="2452" xr:uid="{00000000-0005-0000-0000-0000CB070000}"/>
    <cellStyle name="40% - Dekorfärg6 62" xfId="1123" xr:uid="{00000000-0005-0000-0000-0000CC070000}"/>
    <cellStyle name="40% - Dekorfärg6 62 2" xfId="2453" xr:uid="{00000000-0005-0000-0000-0000CD070000}"/>
    <cellStyle name="40% - Dekorfärg6 63" xfId="1124" xr:uid="{00000000-0005-0000-0000-0000CE070000}"/>
    <cellStyle name="40% - Dekorfärg6 63 2" xfId="2454" xr:uid="{00000000-0005-0000-0000-0000CF070000}"/>
    <cellStyle name="40% - Dekorfärg6 64" xfId="1125" xr:uid="{00000000-0005-0000-0000-0000D0070000}"/>
    <cellStyle name="40% - Dekorfärg6 64 2" xfId="2455" xr:uid="{00000000-0005-0000-0000-0000D1070000}"/>
    <cellStyle name="40% - Dekorfärg6 65" xfId="1126" xr:uid="{00000000-0005-0000-0000-0000D2070000}"/>
    <cellStyle name="40% - Dekorfärg6 65 2" xfId="2456" xr:uid="{00000000-0005-0000-0000-0000D3070000}"/>
    <cellStyle name="40% - Dekorfärg6 66" xfId="1127" xr:uid="{00000000-0005-0000-0000-0000D4070000}"/>
    <cellStyle name="40% - Dekorfärg6 66 2" xfId="2457" xr:uid="{00000000-0005-0000-0000-0000D5070000}"/>
    <cellStyle name="40% - Dekorfärg6 67" xfId="1128" xr:uid="{00000000-0005-0000-0000-0000D6070000}"/>
    <cellStyle name="40% - Dekorfärg6 67 2" xfId="2458" xr:uid="{00000000-0005-0000-0000-0000D7070000}"/>
    <cellStyle name="40% - Dekorfärg6 68" xfId="1129" xr:uid="{00000000-0005-0000-0000-0000D8070000}"/>
    <cellStyle name="40% - Dekorfärg6 68 2" xfId="2459" xr:uid="{00000000-0005-0000-0000-0000D9070000}"/>
    <cellStyle name="40% - Dekorfärg6 69" xfId="1130" xr:uid="{00000000-0005-0000-0000-0000DA070000}"/>
    <cellStyle name="40% - Dekorfärg6 69 2" xfId="2460" xr:uid="{00000000-0005-0000-0000-0000DB070000}"/>
    <cellStyle name="40% - Dekorfärg6 7" xfId="1131" xr:uid="{00000000-0005-0000-0000-0000DC070000}"/>
    <cellStyle name="40% - Dekorfärg6 7 2" xfId="2461" xr:uid="{00000000-0005-0000-0000-0000DD070000}"/>
    <cellStyle name="40% - Dekorfärg6 70" xfId="1132" xr:uid="{00000000-0005-0000-0000-0000DE070000}"/>
    <cellStyle name="40% - Dekorfärg6 70 2" xfId="2462" xr:uid="{00000000-0005-0000-0000-0000DF070000}"/>
    <cellStyle name="40% - Dekorfärg6 71" xfId="1133" xr:uid="{00000000-0005-0000-0000-0000E0070000}"/>
    <cellStyle name="40% - Dekorfärg6 71 2" xfId="2463" xr:uid="{00000000-0005-0000-0000-0000E1070000}"/>
    <cellStyle name="40% - Dekorfärg6 72" xfId="1134" xr:uid="{00000000-0005-0000-0000-0000E2070000}"/>
    <cellStyle name="40% - Dekorfärg6 72 2" xfId="2464" xr:uid="{00000000-0005-0000-0000-0000E3070000}"/>
    <cellStyle name="40% - Dekorfärg6 73" xfId="1135" xr:uid="{00000000-0005-0000-0000-0000E4070000}"/>
    <cellStyle name="40% - Dekorfärg6 73 2" xfId="2465" xr:uid="{00000000-0005-0000-0000-0000E5070000}"/>
    <cellStyle name="40% - Dekorfärg6 74" xfId="1136" xr:uid="{00000000-0005-0000-0000-0000E6070000}"/>
    <cellStyle name="40% - Dekorfärg6 74 2" xfId="2466" xr:uid="{00000000-0005-0000-0000-0000E7070000}"/>
    <cellStyle name="40% - Dekorfärg6 75" xfId="1137" xr:uid="{00000000-0005-0000-0000-0000E8070000}"/>
    <cellStyle name="40% - Dekorfärg6 75 2" xfId="2467" xr:uid="{00000000-0005-0000-0000-0000E9070000}"/>
    <cellStyle name="40% - Dekorfärg6 76" xfId="1138" xr:uid="{00000000-0005-0000-0000-0000EA070000}"/>
    <cellStyle name="40% - Dekorfärg6 76 2" xfId="2468" xr:uid="{00000000-0005-0000-0000-0000EB070000}"/>
    <cellStyle name="40% - Dekorfärg6 77" xfId="1139" xr:uid="{00000000-0005-0000-0000-0000EC070000}"/>
    <cellStyle name="40% - Dekorfärg6 77 2" xfId="2469" xr:uid="{00000000-0005-0000-0000-0000ED070000}"/>
    <cellStyle name="40% - Dekorfärg6 78" xfId="1140" xr:uid="{00000000-0005-0000-0000-0000EE070000}"/>
    <cellStyle name="40% - Dekorfärg6 78 2" xfId="2470" xr:uid="{00000000-0005-0000-0000-0000EF070000}"/>
    <cellStyle name="40% - Dekorfärg6 79" xfId="1141" xr:uid="{00000000-0005-0000-0000-0000F0070000}"/>
    <cellStyle name="40% - Dekorfärg6 79 2" xfId="2471" xr:uid="{00000000-0005-0000-0000-0000F1070000}"/>
    <cellStyle name="40% - Dekorfärg6 8" xfId="1142" xr:uid="{00000000-0005-0000-0000-0000F2070000}"/>
    <cellStyle name="40% - Dekorfärg6 8 2" xfId="2472" xr:uid="{00000000-0005-0000-0000-0000F3070000}"/>
    <cellStyle name="40% - Dekorfärg6 80" xfId="1143" xr:uid="{00000000-0005-0000-0000-0000F4070000}"/>
    <cellStyle name="40% - Dekorfärg6 80 2" xfId="2473" xr:uid="{00000000-0005-0000-0000-0000F5070000}"/>
    <cellStyle name="40% - Dekorfärg6 81" xfId="1144" xr:uid="{00000000-0005-0000-0000-0000F6070000}"/>
    <cellStyle name="40% - Dekorfärg6 81 2" xfId="2474" xr:uid="{00000000-0005-0000-0000-0000F7070000}"/>
    <cellStyle name="40% - Dekorfärg6 82" xfId="1145" xr:uid="{00000000-0005-0000-0000-0000F8070000}"/>
    <cellStyle name="40% - Dekorfärg6 82 2" xfId="2475" xr:uid="{00000000-0005-0000-0000-0000F9070000}"/>
    <cellStyle name="40% - Dekorfärg6 83" xfId="1146" xr:uid="{00000000-0005-0000-0000-0000FA070000}"/>
    <cellStyle name="40% - Dekorfärg6 83 2" xfId="2476" xr:uid="{00000000-0005-0000-0000-0000FB070000}"/>
    <cellStyle name="40% - Dekorfärg6 84" xfId="1147" xr:uid="{00000000-0005-0000-0000-0000FC070000}"/>
    <cellStyle name="40% - Dekorfärg6 84 2" xfId="2477" xr:uid="{00000000-0005-0000-0000-0000FD070000}"/>
    <cellStyle name="40% - Dekorfärg6 85" xfId="1148" xr:uid="{00000000-0005-0000-0000-0000FE070000}"/>
    <cellStyle name="40% - Dekorfärg6 85 2" xfId="2478" xr:uid="{00000000-0005-0000-0000-0000FF070000}"/>
    <cellStyle name="40% - Dekorfärg6 86" xfId="1149" xr:uid="{00000000-0005-0000-0000-000000080000}"/>
    <cellStyle name="40% - Dekorfärg6 86 2" xfId="2479" xr:uid="{00000000-0005-0000-0000-000001080000}"/>
    <cellStyle name="40% - Dekorfärg6 9" xfId="1150" xr:uid="{00000000-0005-0000-0000-000002080000}"/>
    <cellStyle name="40% - Dekorfärg6 9 2" xfId="2480" xr:uid="{00000000-0005-0000-0000-000003080000}"/>
    <cellStyle name="60% - Accent1" xfId="13" xr:uid="{00000000-0005-0000-0000-000004080000}"/>
    <cellStyle name="60% - Accent2" xfId="14" xr:uid="{00000000-0005-0000-0000-000005080000}"/>
    <cellStyle name="60% - Accent3" xfId="15" xr:uid="{00000000-0005-0000-0000-000006080000}"/>
    <cellStyle name="60% - Accent4" xfId="16" xr:uid="{00000000-0005-0000-0000-000007080000}"/>
    <cellStyle name="60% - Accent5" xfId="17" xr:uid="{00000000-0005-0000-0000-000008080000}"/>
    <cellStyle name="60% - Accent6" xfId="18" xr:uid="{00000000-0005-0000-0000-000009080000}"/>
    <cellStyle name="Accent1" xfId="19" xr:uid="{00000000-0005-0000-0000-00000A080000}"/>
    <cellStyle name="Accent2" xfId="20" xr:uid="{00000000-0005-0000-0000-00000B080000}"/>
    <cellStyle name="Accent3" xfId="21" xr:uid="{00000000-0005-0000-0000-00000C080000}"/>
    <cellStyle name="Accent4" xfId="22" xr:uid="{00000000-0005-0000-0000-00000D080000}"/>
    <cellStyle name="Accent5" xfId="23" xr:uid="{00000000-0005-0000-0000-00000E080000}"/>
    <cellStyle name="Accent6" xfId="24" xr:uid="{00000000-0005-0000-0000-00000F080000}"/>
    <cellStyle name="Anteckning 10" xfId="1151" xr:uid="{00000000-0005-0000-0000-000010080000}"/>
    <cellStyle name="Anteckning 10 2" xfId="2481" xr:uid="{00000000-0005-0000-0000-000011080000}"/>
    <cellStyle name="Anteckning 11" xfId="1152" xr:uid="{00000000-0005-0000-0000-000012080000}"/>
    <cellStyle name="Anteckning 11 2" xfId="2482" xr:uid="{00000000-0005-0000-0000-000013080000}"/>
    <cellStyle name="Anteckning 12" xfId="1153" xr:uid="{00000000-0005-0000-0000-000014080000}"/>
    <cellStyle name="Anteckning 12 2" xfId="2483" xr:uid="{00000000-0005-0000-0000-000015080000}"/>
    <cellStyle name="Anteckning 13" xfId="1154" xr:uid="{00000000-0005-0000-0000-000016080000}"/>
    <cellStyle name="Anteckning 13 2" xfId="2484" xr:uid="{00000000-0005-0000-0000-000017080000}"/>
    <cellStyle name="Anteckning 14" xfId="1155" xr:uid="{00000000-0005-0000-0000-000018080000}"/>
    <cellStyle name="Anteckning 14 2" xfId="2485" xr:uid="{00000000-0005-0000-0000-000019080000}"/>
    <cellStyle name="Anteckning 15" xfId="1156" xr:uid="{00000000-0005-0000-0000-00001A080000}"/>
    <cellStyle name="Anteckning 15 2" xfId="2486" xr:uid="{00000000-0005-0000-0000-00001B080000}"/>
    <cellStyle name="Anteckning 16" xfId="1157" xr:uid="{00000000-0005-0000-0000-00001C080000}"/>
    <cellStyle name="Anteckning 16 2" xfId="2487" xr:uid="{00000000-0005-0000-0000-00001D080000}"/>
    <cellStyle name="Anteckning 17" xfId="1158" xr:uid="{00000000-0005-0000-0000-00001E080000}"/>
    <cellStyle name="Anteckning 17 2" xfId="2488" xr:uid="{00000000-0005-0000-0000-00001F080000}"/>
    <cellStyle name="Anteckning 18" xfId="1159" xr:uid="{00000000-0005-0000-0000-000020080000}"/>
    <cellStyle name="Anteckning 18 2" xfId="2489" xr:uid="{00000000-0005-0000-0000-000021080000}"/>
    <cellStyle name="Anteckning 19" xfId="1160" xr:uid="{00000000-0005-0000-0000-000022080000}"/>
    <cellStyle name="Anteckning 19 2" xfId="2490" xr:uid="{00000000-0005-0000-0000-000023080000}"/>
    <cellStyle name="Anteckning 2" xfId="1161" xr:uid="{00000000-0005-0000-0000-000024080000}"/>
    <cellStyle name="Anteckning 2 2" xfId="1317" xr:uid="{00000000-0005-0000-0000-000025080000}"/>
    <cellStyle name="Anteckning 2 3" xfId="2491" xr:uid="{00000000-0005-0000-0000-000026080000}"/>
    <cellStyle name="Anteckning 20" xfId="1162" xr:uid="{00000000-0005-0000-0000-000027080000}"/>
    <cellStyle name="Anteckning 20 2" xfId="2492" xr:uid="{00000000-0005-0000-0000-000028080000}"/>
    <cellStyle name="Anteckning 21" xfId="1163" xr:uid="{00000000-0005-0000-0000-000029080000}"/>
    <cellStyle name="Anteckning 21 2" xfId="2493" xr:uid="{00000000-0005-0000-0000-00002A080000}"/>
    <cellStyle name="Anteckning 22" xfId="1164" xr:uid="{00000000-0005-0000-0000-00002B080000}"/>
    <cellStyle name="Anteckning 22 2" xfId="2494" xr:uid="{00000000-0005-0000-0000-00002C080000}"/>
    <cellStyle name="Anteckning 23" xfId="1165" xr:uid="{00000000-0005-0000-0000-00002D080000}"/>
    <cellStyle name="Anteckning 23 2" xfId="2495" xr:uid="{00000000-0005-0000-0000-00002E080000}"/>
    <cellStyle name="Anteckning 24" xfId="1166" xr:uid="{00000000-0005-0000-0000-00002F080000}"/>
    <cellStyle name="Anteckning 24 2" xfId="2496" xr:uid="{00000000-0005-0000-0000-000030080000}"/>
    <cellStyle name="Anteckning 25" xfId="1167" xr:uid="{00000000-0005-0000-0000-000031080000}"/>
    <cellStyle name="Anteckning 25 2" xfId="2497" xr:uid="{00000000-0005-0000-0000-000032080000}"/>
    <cellStyle name="Anteckning 26" xfId="1168" xr:uid="{00000000-0005-0000-0000-000033080000}"/>
    <cellStyle name="Anteckning 26 2" xfId="2498" xr:uid="{00000000-0005-0000-0000-000034080000}"/>
    <cellStyle name="Anteckning 27" xfId="1169" xr:uid="{00000000-0005-0000-0000-000035080000}"/>
    <cellStyle name="Anteckning 27 2" xfId="2499" xr:uid="{00000000-0005-0000-0000-000036080000}"/>
    <cellStyle name="Anteckning 28" xfId="1170" xr:uid="{00000000-0005-0000-0000-000037080000}"/>
    <cellStyle name="Anteckning 28 2" xfId="2500" xr:uid="{00000000-0005-0000-0000-000038080000}"/>
    <cellStyle name="Anteckning 29" xfId="1171" xr:uid="{00000000-0005-0000-0000-000039080000}"/>
    <cellStyle name="Anteckning 29 2" xfId="2501" xr:uid="{00000000-0005-0000-0000-00003A080000}"/>
    <cellStyle name="Anteckning 3" xfId="1172" xr:uid="{00000000-0005-0000-0000-00003B080000}"/>
    <cellStyle name="Anteckning 3 2" xfId="2502" xr:uid="{00000000-0005-0000-0000-00003C080000}"/>
    <cellStyle name="Anteckning 30" xfId="1173" xr:uid="{00000000-0005-0000-0000-00003D080000}"/>
    <cellStyle name="Anteckning 30 2" xfId="2503" xr:uid="{00000000-0005-0000-0000-00003E080000}"/>
    <cellStyle name="Anteckning 31" xfId="1174" xr:uid="{00000000-0005-0000-0000-00003F080000}"/>
    <cellStyle name="Anteckning 31 2" xfId="2504" xr:uid="{00000000-0005-0000-0000-000040080000}"/>
    <cellStyle name="Anteckning 32" xfId="1175" xr:uid="{00000000-0005-0000-0000-000041080000}"/>
    <cellStyle name="Anteckning 32 2" xfId="2505" xr:uid="{00000000-0005-0000-0000-000042080000}"/>
    <cellStyle name="Anteckning 33" xfId="1176" xr:uid="{00000000-0005-0000-0000-000043080000}"/>
    <cellStyle name="Anteckning 33 2" xfId="2506" xr:uid="{00000000-0005-0000-0000-000044080000}"/>
    <cellStyle name="Anteckning 34" xfId="1177" xr:uid="{00000000-0005-0000-0000-000045080000}"/>
    <cellStyle name="Anteckning 34 2" xfId="2507" xr:uid="{00000000-0005-0000-0000-000046080000}"/>
    <cellStyle name="Anteckning 35" xfId="1178" xr:uid="{00000000-0005-0000-0000-000047080000}"/>
    <cellStyle name="Anteckning 35 2" xfId="2508" xr:uid="{00000000-0005-0000-0000-000048080000}"/>
    <cellStyle name="Anteckning 36" xfId="1179" xr:uid="{00000000-0005-0000-0000-000049080000}"/>
    <cellStyle name="Anteckning 36 2" xfId="2509" xr:uid="{00000000-0005-0000-0000-00004A080000}"/>
    <cellStyle name="Anteckning 37" xfId="1180" xr:uid="{00000000-0005-0000-0000-00004B080000}"/>
    <cellStyle name="Anteckning 37 2" xfId="2510" xr:uid="{00000000-0005-0000-0000-00004C080000}"/>
    <cellStyle name="Anteckning 38" xfId="1181" xr:uid="{00000000-0005-0000-0000-00004D080000}"/>
    <cellStyle name="Anteckning 38 2" xfId="2511" xr:uid="{00000000-0005-0000-0000-00004E080000}"/>
    <cellStyle name="Anteckning 39" xfId="1182" xr:uid="{00000000-0005-0000-0000-00004F080000}"/>
    <cellStyle name="Anteckning 39 2" xfId="2512" xr:uid="{00000000-0005-0000-0000-000050080000}"/>
    <cellStyle name="Anteckning 4" xfId="1183" xr:uid="{00000000-0005-0000-0000-000051080000}"/>
    <cellStyle name="Anteckning 4 2" xfId="2513" xr:uid="{00000000-0005-0000-0000-000052080000}"/>
    <cellStyle name="Anteckning 40" xfId="1184" xr:uid="{00000000-0005-0000-0000-000053080000}"/>
    <cellStyle name="Anteckning 40 2" xfId="2514" xr:uid="{00000000-0005-0000-0000-000054080000}"/>
    <cellStyle name="Anteckning 41" xfId="1185" xr:uid="{00000000-0005-0000-0000-000055080000}"/>
    <cellStyle name="Anteckning 41 2" xfId="2515" xr:uid="{00000000-0005-0000-0000-000056080000}"/>
    <cellStyle name="Anteckning 42" xfId="1186" xr:uid="{00000000-0005-0000-0000-000057080000}"/>
    <cellStyle name="Anteckning 42 2" xfId="2516" xr:uid="{00000000-0005-0000-0000-000058080000}"/>
    <cellStyle name="Anteckning 43" xfId="1187" xr:uid="{00000000-0005-0000-0000-000059080000}"/>
    <cellStyle name="Anteckning 43 2" xfId="2517" xr:uid="{00000000-0005-0000-0000-00005A080000}"/>
    <cellStyle name="Anteckning 44" xfId="1188" xr:uid="{00000000-0005-0000-0000-00005B080000}"/>
    <cellStyle name="Anteckning 44 2" xfId="2518" xr:uid="{00000000-0005-0000-0000-00005C080000}"/>
    <cellStyle name="Anteckning 45" xfId="1189" xr:uid="{00000000-0005-0000-0000-00005D080000}"/>
    <cellStyle name="Anteckning 45 2" xfId="2519" xr:uid="{00000000-0005-0000-0000-00005E080000}"/>
    <cellStyle name="Anteckning 46" xfId="1190" xr:uid="{00000000-0005-0000-0000-00005F080000}"/>
    <cellStyle name="Anteckning 46 2" xfId="2520" xr:uid="{00000000-0005-0000-0000-000060080000}"/>
    <cellStyle name="Anteckning 47" xfId="1191" xr:uid="{00000000-0005-0000-0000-000061080000}"/>
    <cellStyle name="Anteckning 47 2" xfId="2521" xr:uid="{00000000-0005-0000-0000-000062080000}"/>
    <cellStyle name="Anteckning 48" xfId="1192" xr:uid="{00000000-0005-0000-0000-000063080000}"/>
    <cellStyle name="Anteckning 48 2" xfId="2522" xr:uid="{00000000-0005-0000-0000-000064080000}"/>
    <cellStyle name="Anteckning 49" xfId="1193" xr:uid="{00000000-0005-0000-0000-000065080000}"/>
    <cellStyle name="Anteckning 49 2" xfId="2523" xr:uid="{00000000-0005-0000-0000-000066080000}"/>
    <cellStyle name="Anteckning 5" xfId="1194" xr:uid="{00000000-0005-0000-0000-000067080000}"/>
    <cellStyle name="Anteckning 5 2" xfId="2524" xr:uid="{00000000-0005-0000-0000-000068080000}"/>
    <cellStyle name="Anteckning 50" xfId="1195" xr:uid="{00000000-0005-0000-0000-000069080000}"/>
    <cellStyle name="Anteckning 50 2" xfId="2525" xr:uid="{00000000-0005-0000-0000-00006A080000}"/>
    <cellStyle name="Anteckning 51" xfId="1196" xr:uid="{00000000-0005-0000-0000-00006B080000}"/>
    <cellStyle name="Anteckning 51 2" xfId="2526" xr:uid="{00000000-0005-0000-0000-00006C080000}"/>
    <cellStyle name="Anteckning 52" xfId="1197" xr:uid="{00000000-0005-0000-0000-00006D080000}"/>
    <cellStyle name="Anteckning 52 2" xfId="2527" xr:uid="{00000000-0005-0000-0000-00006E080000}"/>
    <cellStyle name="Anteckning 53" xfId="1198" xr:uid="{00000000-0005-0000-0000-00006F080000}"/>
    <cellStyle name="Anteckning 53 2" xfId="2528" xr:uid="{00000000-0005-0000-0000-000070080000}"/>
    <cellStyle name="Anteckning 54" xfId="1199" xr:uid="{00000000-0005-0000-0000-000071080000}"/>
    <cellStyle name="Anteckning 54 2" xfId="2529" xr:uid="{00000000-0005-0000-0000-000072080000}"/>
    <cellStyle name="Anteckning 55" xfId="1200" xr:uid="{00000000-0005-0000-0000-000073080000}"/>
    <cellStyle name="Anteckning 55 2" xfId="2530" xr:uid="{00000000-0005-0000-0000-000074080000}"/>
    <cellStyle name="Anteckning 56" xfId="1201" xr:uid="{00000000-0005-0000-0000-000075080000}"/>
    <cellStyle name="Anteckning 56 2" xfId="2531" xr:uid="{00000000-0005-0000-0000-000076080000}"/>
    <cellStyle name="Anteckning 57" xfId="1202" xr:uid="{00000000-0005-0000-0000-000077080000}"/>
    <cellStyle name="Anteckning 57 2" xfId="2532" xr:uid="{00000000-0005-0000-0000-000078080000}"/>
    <cellStyle name="Anteckning 58" xfId="1203" xr:uid="{00000000-0005-0000-0000-000079080000}"/>
    <cellStyle name="Anteckning 58 2" xfId="2533" xr:uid="{00000000-0005-0000-0000-00007A080000}"/>
    <cellStyle name="Anteckning 59" xfId="1204" xr:uid="{00000000-0005-0000-0000-00007B080000}"/>
    <cellStyle name="Anteckning 59 2" xfId="2534" xr:uid="{00000000-0005-0000-0000-00007C080000}"/>
    <cellStyle name="Anteckning 6" xfId="1205" xr:uid="{00000000-0005-0000-0000-00007D080000}"/>
    <cellStyle name="Anteckning 6 2" xfId="2535" xr:uid="{00000000-0005-0000-0000-00007E080000}"/>
    <cellStyle name="Anteckning 60" xfId="1206" xr:uid="{00000000-0005-0000-0000-00007F080000}"/>
    <cellStyle name="Anteckning 60 2" xfId="2536" xr:uid="{00000000-0005-0000-0000-000080080000}"/>
    <cellStyle name="Anteckning 61" xfId="1207" xr:uid="{00000000-0005-0000-0000-000081080000}"/>
    <cellStyle name="Anteckning 61 2" xfId="2537" xr:uid="{00000000-0005-0000-0000-000082080000}"/>
    <cellStyle name="Anteckning 62" xfId="1208" xr:uid="{00000000-0005-0000-0000-000083080000}"/>
    <cellStyle name="Anteckning 62 2" xfId="2538" xr:uid="{00000000-0005-0000-0000-000084080000}"/>
    <cellStyle name="Anteckning 63" xfId="1209" xr:uid="{00000000-0005-0000-0000-000085080000}"/>
    <cellStyle name="Anteckning 63 2" xfId="2539" xr:uid="{00000000-0005-0000-0000-000086080000}"/>
    <cellStyle name="Anteckning 64" xfId="1210" xr:uid="{00000000-0005-0000-0000-000087080000}"/>
    <cellStyle name="Anteckning 64 2" xfId="2540" xr:uid="{00000000-0005-0000-0000-000088080000}"/>
    <cellStyle name="Anteckning 65" xfId="1211" xr:uid="{00000000-0005-0000-0000-000089080000}"/>
    <cellStyle name="Anteckning 65 2" xfId="2541" xr:uid="{00000000-0005-0000-0000-00008A080000}"/>
    <cellStyle name="Anteckning 66" xfId="1212" xr:uid="{00000000-0005-0000-0000-00008B080000}"/>
    <cellStyle name="Anteckning 66 2" xfId="2542" xr:uid="{00000000-0005-0000-0000-00008C080000}"/>
    <cellStyle name="Anteckning 67" xfId="1213" xr:uid="{00000000-0005-0000-0000-00008D080000}"/>
    <cellStyle name="Anteckning 67 2" xfId="2543" xr:uid="{00000000-0005-0000-0000-00008E080000}"/>
    <cellStyle name="Anteckning 68" xfId="1214" xr:uid="{00000000-0005-0000-0000-00008F080000}"/>
    <cellStyle name="Anteckning 68 2" xfId="2544" xr:uid="{00000000-0005-0000-0000-000090080000}"/>
    <cellStyle name="Anteckning 69" xfId="1215" xr:uid="{00000000-0005-0000-0000-000091080000}"/>
    <cellStyle name="Anteckning 69 2" xfId="2545" xr:uid="{00000000-0005-0000-0000-000092080000}"/>
    <cellStyle name="Anteckning 7" xfId="1216" xr:uid="{00000000-0005-0000-0000-000093080000}"/>
    <cellStyle name="Anteckning 7 2" xfId="2546" xr:uid="{00000000-0005-0000-0000-000094080000}"/>
    <cellStyle name="Anteckning 70" xfId="1217" xr:uid="{00000000-0005-0000-0000-000095080000}"/>
    <cellStyle name="Anteckning 70 2" xfId="2547" xr:uid="{00000000-0005-0000-0000-000096080000}"/>
    <cellStyle name="Anteckning 71" xfId="1218" xr:uid="{00000000-0005-0000-0000-000097080000}"/>
    <cellStyle name="Anteckning 71 2" xfId="2548" xr:uid="{00000000-0005-0000-0000-000098080000}"/>
    <cellStyle name="Anteckning 72" xfId="1219" xr:uid="{00000000-0005-0000-0000-000099080000}"/>
    <cellStyle name="Anteckning 72 2" xfId="2549" xr:uid="{00000000-0005-0000-0000-00009A080000}"/>
    <cellStyle name="Anteckning 73" xfId="1220" xr:uid="{00000000-0005-0000-0000-00009B080000}"/>
    <cellStyle name="Anteckning 73 2" xfId="2550" xr:uid="{00000000-0005-0000-0000-00009C080000}"/>
    <cellStyle name="Anteckning 74" xfId="1221" xr:uid="{00000000-0005-0000-0000-00009D080000}"/>
    <cellStyle name="Anteckning 74 2" xfId="2551" xr:uid="{00000000-0005-0000-0000-00009E080000}"/>
    <cellStyle name="Anteckning 75" xfId="1222" xr:uid="{00000000-0005-0000-0000-00009F080000}"/>
    <cellStyle name="Anteckning 75 2" xfId="2552" xr:uid="{00000000-0005-0000-0000-0000A0080000}"/>
    <cellStyle name="Anteckning 76" xfId="1223" xr:uid="{00000000-0005-0000-0000-0000A1080000}"/>
    <cellStyle name="Anteckning 76 2" xfId="2553" xr:uid="{00000000-0005-0000-0000-0000A2080000}"/>
    <cellStyle name="Anteckning 77" xfId="1224" xr:uid="{00000000-0005-0000-0000-0000A3080000}"/>
    <cellStyle name="Anteckning 77 2" xfId="2554" xr:uid="{00000000-0005-0000-0000-0000A4080000}"/>
    <cellStyle name="Anteckning 78" xfId="1225" xr:uid="{00000000-0005-0000-0000-0000A5080000}"/>
    <cellStyle name="Anteckning 78 2" xfId="2555" xr:uid="{00000000-0005-0000-0000-0000A6080000}"/>
    <cellStyle name="Anteckning 79" xfId="1226" xr:uid="{00000000-0005-0000-0000-0000A7080000}"/>
    <cellStyle name="Anteckning 79 2" xfId="2556" xr:uid="{00000000-0005-0000-0000-0000A8080000}"/>
    <cellStyle name="Anteckning 8" xfId="1227" xr:uid="{00000000-0005-0000-0000-0000A9080000}"/>
    <cellStyle name="Anteckning 8 2" xfId="2557" xr:uid="{00000000-0005-0000-0000-0000AA080000}"/>
    <cellStyle name="Anteckning 80" xfId="1228" xr:uid="{00000000-0005-0000-0000-0000AB080000}"/>
    <cellStyle name="Anteckning 80 2" xfId="2558" xr:uid="{00000000-0005-0000-0000-0000AC080000}"/>
    <cellStyle name="Anteckning 81" xfId="1229" xr:uid="{00000000-0005-0000-0000-0000AD080000}"/>
    <cellStyle name="Anteckning 81 2" xfId="2559" xr:uid="{00000000-0005-0000-0000-0000AE080000}"/>
    <cellStyle name="Anteckning 82" xfId="1230" xr:uid="{00000000-0005-0000-0000-0000AF080000}"/>
    <cellStyle name="Anteckning 82 2" xfId="2560" xr:uid="{00000000-0005-0000-0000-0000B0080000}"/>
    <cellStyle name="Anteckning 83" xfId="1231" xr:uid="{00000000-0005-0000-0000-0000B1080000}"/>
    <cellStyle name="Anteckning 83 2" xfId="2561" xr:uid="{00000000-0005-0000-0000-0000B2080000}"/>
    <cellStyle name="Anteckning 84" xfId="1232" xr:uid="{00000000-0005-0000-0000-0000B3080000}"/>
    <cellStyle name="Anteckning 84 2" xfId="2562" xr:uid="{00000000-0005-0000-0000-0000B4080000}"/>
    <cellStyle name="Anteckning 85" xfId="1233" xr:uid="{00000000-0005-0000-0000-0000B5080000}"/>
    <cellStyle name="Anteckning 85 2" xfId="2563" xr:uid="{00000000-0005-0000-0000-0000B6080000}"/>
    <cellStyle name="Anteckning 86" xfId="1234" xr:uid="{00000000-0005-0000-0000-0000B7080000}"/>
    <cellStyle name="Anteckning 86 2" xfId="2564" xr:uid="{00000000-0005-0000-0000-0000B8080000}"/>
    <cellStyle name="Anteckning 87" xfId="1235" xr:uid="{00000000-0005-0000-0000-0000B9080000}"/>
    <cellStyle name="Anteckning 87 2" xfId="2565" xr:uid="{00000000-0005-0000-0000-0000BA080000}"/>
    <cellStyle name="Anteckning 9" xfId="1236" xr:uid="{00000000-0005-0000-0000-0000BB080000}"/>
    <cellStyle name="Anteckning 9 2" xfId="2566" xr:uid="{00000000-0005-0000-0000-0000BC080000}"/>
    <cellStyle name="Bad" xfId="25" xr:uid="{00000000-0005-0000-0000-0000BD080000}"/>
    <cellStyle name="Berekening" xfId="26" xr:uid="{00000000-0005-0000-0000-0000BE080000}"/>
    <cellStyle name="Beräkning 2" xfId="80" xr:uid="{00000000-0005-0000-0000-0000BF080000}"/>
    <cellStyle name="Beräkning 3" xfId="75" xr:uid="{00000000-0005-0000-0000-0000C0080000}"/>
    <cellStyle name="Beräkning 4" xfId="1314" xr:uid="{00000000-0005-0000-0000-0000C1080000}"/>
    <cellStyle name="Bra 2" xfId="1315" xr:uid="{00000000-0005-0000-0000-0000C2080000}"/>
    <cellStyle name="Calculation" xfId="65" builtinId="22" customBuiltin="1"/>
    <cellStyle name="Check Cell" xfId="27" xr:uid="{00000000-0005-0000-0000-0000C4080000}"/>
    <cellStyle name="Comma 2" xfId="81" xr:uid="{00000000-0005-0000-0000-0000C5080000}"/>
    <cellStyle name="Controlecel" xfId="28" xr:uid="{00000000-0005-0000-0000-0000C6080000}"/>
    <cellStyle name="Euro" xfId="29" xr:uid="{00000000-0005-0000-0000-0000C7080000}"/>
    <cellStyle name="Explanatory Text" xfId="30" xr:uid="{00000000-0005-0000-0000-0000C8080000}"/>
    <cellStyle name="Färg6 2" xfId="31" xr:uid="{00000000-0005-0000-0000-0000C9080000}"/>
    <cellStyle name="Gekoppelde cel" xfId="32" xr:uid="{00000000-0005-0000-0000-0000CA080000}"/>
    <cellStyle name="Goed" xfId="33" xr:uid="{00000000-0005-0000-0000-0000CB080000}"/>
    <cellStyle name="Good" xfId="66" builtinId="26" customBuiltin="1"/>
    <cellStyle name="Heading" xfId="34" xr:uid="{00000000-0005-0000-0000-0000CD080000}"/>
    <cellStyle name="Heading 1" xfId="35" xr:uid="{00000000-0005-0000-0000-0000CE080000}"/>
    <cellStyle name="Heading 2" xfId="36" xr:uid="{00000000-0005-0000-0000-0000CF080000}"/>
    <cellStyle name="Heading 3" xfId="37" xr:uid="{00000000-0005-0000-0000-0000D0080000}"/>
    <cellStyle name="Heading 4" xfId="38" xr:uid="{00000000-0005-0000-0000-0000D1080000}"/>
    <cellStyle name="Indata 2" xfId="82" xr:uid="{00000000-0005-0000-0000-0000D2080000}"/>
    <cellStyle name="Indata 3" xfId="72" xr:uid="{00000000-0005-0000-0000-0000D3080000}"/>
    <cellStyle name="Indata 4" xfId="1316" xr:uid="{00000000-0005-0000-0000-0000D4080000}"/>
    <cellStyle name="Input" xfId="67" builtinId="20" customBuiltin="1"/>
    <cellStyle name="Invoer" xfId="39" xr:uid="{00000000-0005-0000-0000-0000D6080000}"/>
    <cellStyle name="Kop 1" xfId="40" xr:uid="{00000000-0005-0000-0000-0000D7080000}"/>
    <cellStyle name="Kop 2" xfId="41" xr:uid="{00000000-0005-0000-0000-0000D8080000}"/>
    <cellStyle name="Kop 3" xfId="42" xr:uid="{00000000-0005-0000-0000-0000D9080000}"/>
    <cellStyle name="Kop 4" xfId="43" xr:uid="{00000000-0005-0000-0000-0000DA080000}"/>
    <cellStyle name="Linked Cell" xfId="44" xr:uid="{00000000-0005-0000-0000-0000DB080000}"/>
    <cellStyle name="Linked Cell 2" xfId="73" xr:uid="{00000000-0005-0000-0000-0000DC080000}"/>
    <cellStyle name="Länkad cell 2" xfId="83" xr:uid="{00000000-0005-0000-0000-0000DD080000}"/>
    <cellStyle name="Modellformatet" xfId="45" xr:uid="{00000000-0005-0000-0000-0000DE080000}"/>
    <cellStyle name="Neutraal" xfId="46" xr:uid="{00000000-0005-0000-0000-0000DF080000}"/>
    <cellStyle name="Neutral" xfId="47" builtinId="28" customBuiltin="1"/>
    <cellStyle name="Neutral 2" xfId="79" xr:uid="{00000000-0005-0000-0000-0000E1080000}"/>
    <cellStyle name="Neutral 3" xfId="1311" xr:uid="{00000000-0005-0000-0000-0000E2080000}"/>
    <cellStyle name="Normal" xfId="0" builtinId="0"/>
    <cellStyle name="Normal 10" xfId="84" xr:uid="{00000000-0005-0000-0000-0000E4080000}"/>
    <cellStyle name="Normal 10 2" xfId="1237" xr:uid="{00000000-0005-0000-0000-0000E5080000}"/>
    <cellStyle name="Normal 10 2 2" xfId="1351" xr:uid="{00000000-0005-0000-0000-0000E6080000}"/>
    <cellStyle name="Normal 10 2 2 2" xfId="2568" xr:uid="{00000000-0005-0000-0000-0000E7080000}"/>
    <cellStyle name="Normal 10 2 3" xfId="1408" xr:uid="{00000000-0005-0000-0000-0000E8080000}"/>
    <cellStyle name="Normal 10 2 3 2" xfId="2569" xr:uid="{00000000-0005-0000-0000-0000E9080000}"/>
    <cellStyle name="Normal 10 2 4" xfId="2567" xr:uid="{00000000-0005-0000-0000-0000EA080000}"/>
    <cellStyle name="Normal 10 3" xfId="1323" xr:uid="{00000000-0005-0000-0000-0000EB080000}"/>
    <cellStyle name="Normal 10 3 2" xfId="2570" xr:uid="{00000000-0005-0000-0000-0000EC080000}"/>
    <cellStyle name="Normal 10 4" xfId="1380" xr:uid="{00000000-0005-0000-0000-0000ED080000}"/>
    <cellStyle name="Normal 10 4 2" xfId="2571" xr:uid="{00000000-0005-0000-0000-0000EE080000}"/>
    <cellStyle name="Normal 10 5" xfId="1433" xr:uid="{00000000-0005-0000-0000-0000EF080000}"/>
    <cellStyle name="Normal 11" xfId="85" xr:uid="{00000000-0005-0000-0000-0000F0080000}"/>
    <cellStyle name="Normal 11 2" xfId="1238" xr:uid="{00000000-0005-0000-0000-0000F1080000}"/>
    <cellStyle name="Normal 11 2 2" xfId="2572" xr:uid="{00000000-0005-0000-0000-0000F2080000}"/>
    <cellStyle name="Normal 12" xfId="86" xr:uid="{00000000-0005-0000-0000-0000F3080000}"/>
    <cellStyle name="Normal 12 2" xfId="1239" xr:uid="{00000000-0005-0000-0000-0000F4080000}"/>
    <cellStyle name="Normal 12 2 2" xfId="1352" xr:uid="{00000000-0005-0000-0000-0000F5080000}"/>
    <cellStyle name="Normal 12 2 2 2" xfId="2574" xr:uid="{00000000-0005-0000-0000-0000F6080000}"/>
    <cellStyle name="Normal 12 2 3" xfId="1409" xr:uid="{00000000-0005-0000-0000-0000F7080000}"/>
    <cellStyle name="Normal 12 2 3 2" xfId="2575" xr:uid="{00000000-0005-0000-0000-0000F8080000}"/>
    <cellStyle name="Normal 12 2 4" xfId="2573" xr:uid="{00000000-0005-0000-0000-0000F9080000}"/>
    <cellStyle name="Normal 12 3" xfId="1324" xr:uid="{00000000-0005-0000-0000-0000FA080000}"/>
    <cellStyle name="Normal 12 3 2" xfId="2576" xr:uid="{00000000-0005-0000-0000-0000FB080000}"/>
    <cellStyle name="Normal 12 4" xfId="1381" xr:uid="{00000000-0005-0000-0000-0000FC080000}"/>
    <cellStyle name="Normal 12 4 2" xfId="2577" xr:uid="{00000000-0005-0000-0000-0000FD080000}"/>
    <cellStyle name="Normal 12 5" xfId="1434" xr:uid="{00000000-0005-0000-0000-0000FE080000}"/>
    <cellStyle name="Normal 13" xfId="87" xr:uid="{00000000-0005-0000-0000-0000FF080000}"/>
    <cellStyle name="Normal 13 2" xfId="1240" xr:uid="{00000000-0005-0000-0000-000000090000}"/>
    <cellStyle name="Normal 13 2 2" xfId="2578" xr:uid="{00000000-0005-0000-0000-000001090000}"/>
    <cellStyle name="Normal 14" xfId="88" xr:uid="{00000000-0005-0000-0000-000002090000}"/>
    <cellStyle name="Normal 14 2" xfId="1241" xr:uid="{00000000-0005-0000-0000-000003090000}"/>
    <cellStyle name="Normal 14 2 2" xfId="1353" xr:uid="{00000000-0005-0000-0000-000004090000}"/>
    <cellStyle name="Normal 14 2 2 2" xfId="2580" xr:uid="{00000000-0005-0000-0000-000005090000}"/>
    <cellStyle name="Normal 14 2 3" xfId="1410" xr:uid="{00000000-0005-0000-0000-000006090000}"/>
    <cellStyle name="Normal 14 2 3 2" xfId="2581" xr:uid="{00000000-0005-0000-0000-000007090000}"/>
    <cellStyle name="Normal 14 2 4" xfId="2579" xr:uid="{00000000-0005-0000-0000-000008090000}"/>
    <cellStyle name="Normal 14 3" xfId="1325" xr:uid="{00000000-0005-0000-0000-000009090000}"/>
    <cellStyle name="Normal 14 3 2" xfId="2582" xr:uid="{00000000-0005-0000-0000-00000A090000}"/>
    <cellStyle name="Normal 14 4" xfId="1382" xr:uid="{00000000-0005-0000-0000-00000B090000}"/>
    <cellStyle name="Normal 14 4 2" xfId="2583" xr:uid="{00000000-0005-0000-0000-00000C090000}"/>
    <cellStyle name="Normal 14 5" xfId="1435" xr:uid="{00000000-0005-0000-0000-00000D090000}"/>
    <cellStyle name="Normal 15" xfId="89" xr:uid="{00000000-0005-0000-0000-00000E090000}"/>
    <cellStyle name="Normal 15 2" xfId="1242" xr:uid="{00000000-0005-0000-0000-00000F090000}"/>
    <cellStyle name="Normal 15 2 2" xfId="1354" xr:uid="{00000000-0005-0000-0000-000010090000}"/>
    <cellStyle name="Normal 15 2 2 2" xfId="2585" xr:uid="{00000000-0005-0000-0000-000011090000}"/>
    <cellStyle name="Normal 15 2 3" xfId="1411" xr:uid="{00000000-0005-0000-0000-000012090000}"/>
    <cellStyle name="Normal 15 2 3 2" xfId="2586" xr:uid="{00000000-0005-0000-0000-000013090000}"/>
    <cellStyle name="Normal 15 2 4" xfId="2584" xr:uid="{00000000-0005-0000-0000-000014090000}"/>
    <cellStyle name="Normal 15 3" xfId="1326" xr:uid="{00000000-0005-0000-0000-000015090000}"/>
    <cellStyle name="Normal 15 3 2" xfId="2587" xr:uid="{00000000-0005-0000-0000-000016090000}"/>
    <cellStyle name="Normal 15 4" xfId="1383" xr:uid="{00000000-0005-0000-0000-000017090000}"/>
    <cellStyle name="Normal 15 4 2" xfId="2588" xr:uid="{00000000-0005-0000-0000-000018090000}"/>
    <cellStyle name="Normal 15 5" xfId="1436" xr:uid="{00000000-0005-0000-0000-000019090000}"/>
    <cellStyle name="Normal 16" xfId="90" xr:uid="{00000000-0005-0000-0000-00001A090000}"/>
    <cellStyle name="Normal 16 2" xfId="1243" xr:uid="{00000000-0005-0000-0000-00001B090000}"/>
    <cellStyle name="Normal 16 2 2" xfId="1355" xr:uid="{00000000-0005-0000-0000-00001C090000}"/>
    <cellStyle name="Normal 16 2 2 2" xfId="2590" xr:uid="{00000000-0005-0000-0000-00001D090000}"/>
    <cellStyle name="Normal 16 2 3" xfId="1412" xr:uid="{00000000-0005-0000-0000-00001E090000}"/>
    <cellStyle name="Normal 16 2 3 2" xfId="2591" xr:uid="{00000000-0005-0000-0000-00001F090000}"/>
    <cellStyle name="Normal 16 2 4" xfId="2589" xr:uid="{00000000-0005-0000-0000-000020090000}"/>
    <cellStyle name="Normal 16 3" xfId="1327" xr:uid="{00000000-0005-0000-0000-000021090000}"/>
    <cellStyle name="Normal 16 3 2" xfId="2592" xr:uid="{00000000-0005-0000-0000-000022090000}"/>
    <cellStyle name="Normal 16 4" xfId="1384" xr:uid="{00000000-0005-0000-0000-000023090000}"/>
    <cellStyle name="Normal 16 4 2" xfId="2593" xr:uid="{00000000-0005-0000-0000-000024090000}"/>
    <cellStyle name="Normal 16 5" xfId="1437" xr:uid="{00000000-0005-0000-0000-000025090000}"/>
    <cellStyle name="Normal 17" xfId="91" xr:uid="{00000000-0005-0000-0000-000026090000}"/>
    <cellStyle name="Normal 17 2" xfId="1244" xr:uid="{00000000-0005-0000-0000-000027090000}"/>
    <cellStyle name="Normal 17 2 2" xfId="1356" xr:uid="{00000000-0005-0000-0000-000028090000}"/>
    <cellStyle name="Normal 17 2 2 2" xfId="2595" xr:uid="{00000000-0005-0000-0000-000029090000}"/>
    <cellStyle name="Normal 17 2 3" xfId="1413" xr:uid="{00000000-0005-0000-0000-00002A090000}"/>
    <cellStyle name="Normal 17 2 3 2" xfId="2596" xr:uid="{00000000-0005-0000-0000-00002B090000}"/>
    <cellStyle name="Normal 17 2 4" xfId="2594" xr:uid="{00000000-0005-0000-0000-00002C090000}"/>
    <cellStyle name="Normal 17 3" xfId="1328" xr:uid="{00000000-0005-0000-0000-00002D090000}"/>
    <cellStyle name="Normal 17 3 2" xfId="2597" xr:uid="{00000000-0005-0000-0000-00002E090000}"/>
    <cellStyle name="Normal 17 4" xfId="1385" xr:uid="{00000000-0005-0000-0000-00002F090000}"/>
    <cellStyle name="Normal 17 4 2" xfId="2598" xr:uid="{00000000-0005-0000-0000-000030090000}"/>
    <cellStyle name="Normal 17 5" xfId="1438" xr:uid="{00000000-0005-0000-0000-000031090000}"/>
    <cellStyle name="Normal 18" xfId="92" xr:uid="{00000000-0005-0000-0000-000032090000}"/>
    <cellStyle name="Normal 18 2" xfId="1245" xr:uid="{00000000-0005-0000-0000-000033090000}"/>
    <cellStyle name="Normal 18 2 2" xfId="1357" xr:uid="{00000000-0005-0000-0000-000034090000}"/>
    <cellStyle name="Normal 18 2 2 2" xfId="2600" xr:uid="{00000000-0005-0000-0000-000035090000}"/>
    <cellStyle name="Normal 18 2 3" xfId="1414" xr:uid="{00000000-0005-0000-0000-000036090000}"/>
    <cellStyle name="Normal 18 2 3 2" xfId="2601" xr:uid="{00000000-0005-0000-0000-000037090000}"/>
    <cellStyle name="Normal 18 2 4" xfId="2599" xr:uid="{00000000-0005-0000-0000-000038090000}"/>
    <cellStyle name="Normal 18 3" xfId="1329" xr:uid="{00000000-0005-0000-0000-000039090000}"/>
    <cellStyle name="Normal 18 3 2" xfId="2602" xr:uid="{00000000-0005-0000-0000-00003A090000}"/>
    <cellStyle name="Normal 18 4" xfId="1386" xr:uid="{00000000-0005-0000-0000-00003B090000}"/>
    <cellStyle name="Normal 18 4 2" xfId="2603" xr:uid="{00000000-0005-0000-0000-00003C090000}"/>
    <cellStyle name="Normal 18 5" xfId="1439" xr:uid="{00000000-0005-0000-0000-00003D090000}"/>
    <cellStyle name="Normal 19" xfId="93" xr:uid="{00000000-0005-0000-0000-00003E090000}"/>
    <cellStyle name="Normal 19 2" xfId="1246" xr:uid="{00000000-0005-0000-0000-00003F090000}"/>
    <cellStyle name="Normal 19 2 2" xfId="1358" xr:uid="{00000000-0005-0000-0000-000040090000}"/>
    <cellStyle name="Normal 19 2 2 2" xfId="2605" xr:uid="{00000000-0005-0000-0000-000041090000}"/>
    <cellStyle name="Normal 19 2 3" xfId="1415" xr:uid="{00000000-0005-0000-0000-000042090000}"/>
    <cellStyle name="Normal 19 2 3 2" xfId="2606" xr:uid="{00000000-0005-0000-0000-000043090000}"/>
    <cellStyle name="Normal 19 2 4" xfId="2604" xr:uid="{00000000-0005-0000-0000-000044090000}"/>
    <cellStyle name="Normal 19 3" xfId="1330" xr:uid="{00000000-0005-0000-0000-000045090000}"/>
    <cellStyle name="Normal 19 3 2" xfId="2607" xr:uid="{00000000-0005-0000-0000-000046090000}"/>
    <cellStyle name="Normal 19 4" xfId="1387" xr:uid="{00000000-0005-0000-0000-000047090000}"/>
    <cellStyle name="Normal 19 4 2" xfId="2608" xr:uid="{00000000-0005-0000-0000-000048090000}"/>
    <cellStyle name="Normal 19 5" xfId="1440" xr:uid="{00000000-0005-0000-0000-000049090000}"/>
    <cellStyle name="Normal 2" xfId="48" xr:uid="{00000000-0005-0000-0000-00004A090000}"/>
    <cellStyle name="Normal 2 2" xfId="94" xr:uid="{00000000-0005-0000-0000-00004B090000}"/>
    <cellStyle name="Normal 20" xfId="95" xr:uid="{00000000-0005-0000-0000-00004C090000}"/>
    <cellStyle name="Normal 20 2" xfId="1247" xr:uid="{00000000-0005-0000-0000-00004D090000}"/>
    <cellStyle name="Normal 20 2 2" xfId="1359" xr:uid="{00000000-0005-0000-0000-00004E090000}"/>
    <cellStyle name="Normal 20 2 2 2" xfId="2610" xr:uid="{00000000-0005-0000-0000-00004F090000}"/>
    <cellStyle name="Normal 20 2 3" xfId="1416" xr:uid="{00000000-0005-0000-0000-000050090000}"/>
    <cellStyle name="Normal 20 2 3 2" xfId="2611" xr:uid="{00000000-0005-0000-0000-000051090000}"/>
    <cellStyle name="Normal 20 2 4" xfId="2609" xr:uid="{00000000-0005-0000-0000-000052090000}"/>
    <cellStyle name="Normal 20 3" xfId="1331" xr:uid="{00000000-0005-0000-0000-000053090000}"/>
    <cellStyle name="Normal 20 3 2" xfId="2612" xr:uid="{00000000-0005-0000-0000-000054090000}"/>
    <cellStyle name="Normal 20 4" xfId="1388" xr:uid="{00000000-0005-0000-0000-000055090000}"/>
    <cellStyle name="Normal 20 4 2" xfId="2613" xr:uid="{00000000-0005-0000-0000-000056090000}"/>
    <cellStyle name="Normal 20 5" xfId="1441" xr:uid="{00000000-0005-0000-0000-000057090000}"/>
    <cellStyle name="Normal 21" xfId="96" xr:uid="{00000000-0005-0000-0000-000058090000}"/>
    <cellStyle name="Normal 21 2" xfId="1248" xr:uid="{00000000-0005-0000-0000-000059090000}"/>
    <cellStyle name="Normal 21 2 2" xfId="1360" xr:uid="{00000000-0005-0000-0000-00005A090000}"/>
    <cellStyle name="Normal 21 2 2 2" xfId="2615" xr:uid="{00000000-0005-0000-0000-00005B090000}"/>
    <cellStyle name="Normal 21 2 3" xfId="1417" xr:uid="{00000000-0005-0000-0000-00005C090000}"/>
    <cellStyle name="Normal 21 2 3 2" xfId="2616" xr:uid="{00000000-0005-0000-0000-00005D090000}"/>
    <cellStyle name="Normal 21 2 4" xfId="2614" xr:uid="{00000000-0005-0000-0000-00005E090000}"/>
    <cellStyle name="Normal 21 3" xfId="1332" xr:uid="{00000000-0005-0000-0000-00005F090000}"/>
    <cellStyle name="Normal 21 3 2" xfId="2617" xr:uid="{00000000-0005-0000-0000-000060090000}"/>
    <cellStyle name="Normal 21 4" xfId="1389" xr:uid="{00000000-0005-0000-0000-000061090000}"/>
    <cellStyle name="Normal 21 4 2" xfId="2618" xr:uid="{00000000-0005-0000-0000-000062090000}"/>
    <cellStyle name="Normal 21 5" xfId="1442" xr:uid="{00000000-0005-0000-0000-000063090000}"/>
    <cellStyle name="Normal 22" xfId="71" xr:uid="{00000000-0005-0000-0000-000064090000}"/>
    <cellStyle name="Normal 22 2" xfId="1249" xr:uid="{00000000-0005-0000-0000-000065090000}"/>
    <cellStyle name="Normal 22 2 2" xfId="1348" xr:uid="{00000000-0005-0000-0000-000066090000}"/>
    <cellStyle name="Normal 22 2 2 2" xfId="2620" xr:uid="{00000000-0005-0000-0000-000067090000}"/>
    <cellStyle name="Normal 22 2 3" xfId="1405" xr:uid="{00000000-0005-0000-0000-000068090000}"/>
    <cellStyle name="Normal 22 2 3 2" xfId="2621" xr:uid="{00000000-0005-0000-0000-000069090000}"/>
    <cellStyle name="Normal 22 2 4" xfId="2619" xr:uid="{00000000-0005-0000-0000-00006A090000}"/>
    <cellStyle name="Normal 22 3" xfId="1320" xr:uid="{00000000-0005-0000-0000-00006B090000}"/>
    <cellStyle name="Normal 22 3 2" xfId="2622" xr:uid="{00000000-0005-0000-0000-00006C090000}"/>
    <cellStyle name="Normal 22 4" xfId="1377" xr:uid="{00000000-0005-0000-0000-00006D090000}"/>
    <cellStyle name="Normal 22 4 2" xfId="2623" xr:uid="{00000000-0005-0000-0000-00006E090000}"/>
    <cellStyle name="Normal 22 5" xfId="1443" xr:uid="{00000000-0005-0000-0000-00006F090000}"/>
    <cellStyle name="Normal 23" xfId="123" xr:uid="{00000000-0005-0000-0000-000070090000}"/>
    <cellStyle name="Normal 23 2" xfId="1250" xr:uid="{00000000-0005-0000-0000-000071090000}"/>
    <cellStyle name="Normal 23 2 2" xfId="1371" xr:uid="{00000000-0005-0000-0000-000072090000}"/>
    <cellStyle name="Normal 23 2 2 2" xfId="2625" xr:uid="{00000000-0005-0000-0000-000073090000}"/>
    <cellStyle name="Normal 23 2 3" xfId="1428" xr:uid="{00000000-0005-0000-0000-000074090000}"/>
    <cellStyle name="Normal 23 2 3 2" xfId="2626" xr:uid="{00000000-0005-0000-0000-000075090000}"/>
    <cellStyle name="Normal 23 2 4" xfId="2624" xr:uid="{00000000-0005-0000-0000-000076090000}"/>
    <cellStyle name="Normal 23 3" xfId="1343" xr:uid="{00000000-0005-0000-0000-000077090000}"/>
    <cellStyle name="Normal 23 3 2" xfId="2627" xr:uid="{00000000-0005-0000-0000-000078090000}"/>
    <cellStyle name="Normal 23 4" xfId="1400" xr:uid="{00000000-0005-0000-0000-000079090000}"/>
    <cellStyle name="Normal 23 4 2" xfId="2628" xr:uid="{00000000-0005-0000-0000-00007A090000}"/>
    <cellStyle name="Normal 23 5" xfId="1444" xr:uid="{00000000-0005-0000-0000-00007B090000}"/>
    <cellStyle name="Normal 24" xfId="124" xr:uid="{00000000-0005-0000-0000-00007C090000}"/>
    <cellStyle name="Normal 24 2" xfId="1251" xr:uid="{00000000-0005-0000-0000-00007D090000}"/>
    <cellStyle name="Normal 24 2 2" xfId="1372" xr:uid="{00000000-0005-0000-0000-00007E090000}"/>
    <cellStyle name="Normal 24 2 2 2" xfId="2630" xr:uid="{00000000-0005-0000-0000-00007F090000}"/>
    <cellStyle name="Normal 24 2 3" xfId="1429" xr:uid="{00000000-0005-0000-0000-000080090000}"/>
    <cellStyle name="Normal 24 2 3 2" xfId="2631" xr:uid="{00000000-0005-0000-0000-000081090000}"/>
    <cellStyle name="Normal 24 2 4" xfId="2629" xr:uid="{00000000-0005-0000-0000-000082090000}"/>
    <cellStyle name="Normal 24 3" xfId="1344" xr:uid="{00000000-0005-0000-0000-000083090000}"/>
    <cellStyle name="Normal 24 3 2" xfId="2632" xr:uid="{00000000-0005-0000-0000-000084090000}"/>
    <cellStyle name="Normal 24 4" xfId="1401" xr:uid="{00000000-0005-0000-0000-000085090000}"/>
    <cellStyle name="Normal 24 4 2" xfId="2633" xr:uid="{00000000-0005-0000-0000-000086090000}"/>
    <cellStyle name="Normal 24 5" xfId="1445" xr:uid="{00000000-0005-0000-0000-000087090000}"/>
    <cellStyle name="Normal 25" xfId="125" xr:uid="{00000000-0005-0000-0000-000088090000}"/>
    <cellStyle name="Normal 25 2" xfId="1252" xr:uid="{00000000-0005-0000-0000-000089090000}"/>
    <cellStyle name="Normal 25 2 2" xfId="1373" xr:uid="{00000000-0005-0000-0000-00008A090000}"/>
    <cellStyle name="Normal 25 2 2 2" xfId="2635" xr:uid="{00000000-0005-0000-0000-00008B090000}"/>
    <cellStyle name="Normal 25 2 3" xfId="1430" xr:uid="{00000000-0005-0000-0000-00008C090000}"/>
    <cellStyle name="Normal 25 2 3 2" xfId="2636" xr:uid="{00000000-0005-0000-0000-00008D090000}"/>
    <cellStyle name="Normal 25 2 4" xfId="2634" xr:uid="{00000000-0005-0000-0000-00008E090000}"/>
    <cellStyle name="Normal 25 3" xfId="1345" xr:uid="{00000000-0005-0000-0000-00008F090000}"/>
    <cellStyle name="Normal 25 3 2" xfId="2637" xr:uid="{00000000-0005-0000-0000-000090090000}"/>
    <cellStyle name="Normal 25 4" xfId="1402" xr:uid="{00000000-0005-0000-0000-000091090000}"/>
    <cellStyle name="Normal 25 4 2" xfId="2638" xr:uid="{00000000-0005-0000-0000-000092090000}"/>
    <cellStyle name="Normal 25 5" xfId="1446" xr:uid="{00000000-0005-0000-0000-000093090000}"/>
    <cellStyle name="Normal 26" xfId="1253" xr:uid="{00000000-0005-0000-0000-000094090000}"/>
    <cellStyle name="Normal 26 2" xfId="1310" xr:uid="{00000000-0005-0000-0000-000095090000}"/>
    <cellStyle name="Normal 27" xfId="1254" xr:uid="{00000000-0005-0000-0000-000096090000}"/>
    <cellStyle name="Normal 27 2" xfId="2639" xr:uid="{00000000-0005-0000-0000-000097090000}"/>
    <cellStyle name="Normal 28" xfId="1255" xr:uid="{00000000-0005-0000-0000-000098090000}"/>
    <cellStyle name="Normal 28 2" xfId="2640" xr:uid="{00000000-0005-0000-0000-000099090000}"/>
    <cellStyle name="Normal 29" xfId="1256" xr:uid="{00000000-0005-0000-0000-00009A090000}"/>
    <cellStyle name="Normal 29 2" xfId="2641" xr:uid="{00000000-0005-0000-0000-00009B090000}"/>
    <cellStyle name="Normal 3" xfId="63" xr:uid="{00000000-0005-0000-0000-00009C090000}"/>
    <cellStyle name="Normal 3 2" xfId="77" xr:uid="{00000000-0005-0000-0000-00009D090000}"/>
    <cellStyle name="Normal 3 2 2" xfId="1350" xr:uid="{00000000-0005-0000-0000-00009E090000}"/>
    <cellStyle name="Normal 3 2 2 2" xfId="1407" xr:uid="{00000000-0005-0000-0000-00009F090000}"/>
    <cellStyle name="Normal 3 2 2 2 2" xfId="2643" xr:uid="{00000000-0005-0000-0000-0000A0090000}"/>
    <cellStyle name="Normal 3 2 2 3" xfId="2642" xr:uid="{00000000-0005-0000-0000-0000A1090000}"/>
    <cellStyle name="Normal 3 2 3" xfId="1322" xr:uid="{00000000-0005-0000-0000-0000A2090000}"/>
    <cellStyle name="Normal 3 2 3 2" xfId="2644" xr:uid="{00000000-0005-0000-0000-0000A3090000}"/>
    <cellStyle name="Normal 3 2 4" xfId="1379" xr:uid="{00000000-0005-0000-0000-0000A4090000}"/>
    <cellStyle name="Normal 3 2 4 2" xfId="2645" xr:uid="{00000000-0005-0000-0000-0000A5090000}"/>
    <cellStyle name="Normal 3 2 5" xfId="1448" xr:uid="{00000000-0005-0000-0000-0000A6090000}"/>
    <cellStyle name="Normal 3 3" xfId="1257" xr:uid="{00000000-0005-0000-0000-0000A7090000}"/>
    <cellStyle name="Normal 3 3 2" xfId="1347" xr:uid="{00000000-0005-0000-0000-0000A8090000}"/>
    <cellStyle name="Normal 3 3 2 2" xfId="2646" xr:uid="{00000000-0005-0000-0000-0000A9090000}"/>
    <cellStyle name="Normal 3 3 3" xfId="1404" xr:uid="{00000000-0005-0000-0000-0000AA090000}"/>
    <cellStyle name="Normal 3 3 3 2" xfId="2647" xr:uid="{00000000-0005-0000-0000-0000AB090000}"/>
    <cellStyle name="Normal 3 4" xfId="1313" xr:uid="{00000000-0005-0000-0000-0000AC090000}"/>
    <cellStyle name="Normal 3 4 2" xfId="2648" xr:uid="{00000000-0005-0000-0000-0000AD090000}"/>
    <cellStyle name="Normal 3 5" xfId="1376" xr:uid="{00000000-0005-0000-0000-0000AE090000}"/>
    <cellStyle name="Normal 3 5 2" xfId="2649" xr:uid="{00000000-0005-0000-0000-0000AF090000}"/>
    <cellStyle name="Normal 3 6" xfId="1447" xr:uid="{00000000-0005-0000-0000-0000B0090000}"/>
    <cellStyle name="Normal 30" xfId="1258" xr:uid="{00000000-0005-0000-0000-0000B1090000}"/>
    <cellStyle name="Normal 30 2" xfId="2650" xr:uid="{00000000-0005-0000-0000-0000B2090000}"/>
    <cellStyle name="Normal 31" xfId="1259" xr:uid="{00000000-0005-0000-0000-0000B3090000}"/>
    <cellStyle name="Normal 31 2" xfId="2651" xr:uid="{00000000-0005-0000-0000-0000B4090000}"/>
    <cellStyle name="Normal 32" xfId="1260" xr:uid="{00000000-0005-0000-0000-0000B5090000}"/>
    <cellStyle name="Normal 32 2" xfId="2652" xr:uid="{00000000-0005-0000-0000-0000B6090000}"/>
    <cellStyle name="Normal 33" xfId="1261" xr:uid="{00000000-0005-0000-0000-0000B7090000}"/>
    <cellStyle name="Normal 33 2" xfId="2653" xr:uid="{00000000-0005-0000-0000-0000B8090000}"/>
    <cellStyle name="Normal 34" xfId="1262" xr:uid="{00000000-0005-0000-0000-0000B9090000}"/>
    <cellStyle name="Normal 34 2" xfId="2654" xr:uid="{00000000-0005-0000-0000-0000BA090000}"/>
    <cellStyle name="Normal 35" xfId="1263" xr:uid="{00000000-0005-0000-0000-0000BB090000}"/>
    <cellStyle name="Normal 35 2" xfId="2655" xr:uid="{00000000-0005-0000-0000-0000BC090000}"/>
    <cellStyle name="Normal 36" xfId="1264" xr:uid="{00000000-0005-0000-0000-0000BD090000}"/>
    <cellStyle name="Normal 36 2" xfId="2656" xr:uid="{00000000-0005-0000-0000-0000BE090000}"/>
    <cellStyle name="Normal 37" xfId="1265" xr:uid="{00000000-0005-0000-0000-0000BF090000}"/>
    <cellStyle name="Normal 37 2" xfId="2657" xr:uid="{00000000-0005-0000-0000-0000C0090000}"/>
    <cellStyle name="Normal 38" xfId="1266" xr:uid="{00000000-0005-0000-0000-0000C1090000}"/>
    <cellStyle name="Normal 38 2" xfId="2658" xr:uid="{00000000-0005-0000-0000-0000C2090000}"/>
    <cellStyle name="Normal 39" xfId="1267" xr:uid="{00000000-0005-0000-0000-0000C3090000}"/>
    <cellStyle name="Normal 39 2" xfId="2659" xr:uid="{00000000-0005-0000-0000-0000C4090000}"/>
    <cellStyle name="Normal 4" xfId="64" xr:uid="{00000000-0005-0000-0000-0000C5090000}"/>
    <cellStyle name="Normal 4 2" xfId="1268" xr:uid="{00000000-0005-0000-0000-0000C6090000}"/>
    <cellStyle name="Normal 4 2 2" xfId="2660" xr:uid="{00000000-0005-0000-0000-0000C7090000}"/>
    <cellStyle name="Normal 4 3" xfId="1449" xr:uid="{00000000-0005-0000-0000-0000C8090000}"/>
    <cellStyle name="Normal 40" xfId="1269" xr:uid="{00000000-0005-0000-0000-0000C9090000}"/>
    <cellStyle name="Normal 40 2" xfId="2661" xr:uid="{00000000-0005-0000-0000-0000CA090000}"/>
    <cellStyle name="Normal 41" xfId="1270" xr:uid="{00000000-0005-0000-0000-0000CB090000}"/>
    <cellStyle name="Normal 41 2" xfId="2662" xr:uid="{00000000-0005-0000-0000-0000CC090000}"/>
    <cellStyle name="Normal 42" xfId="1271" xr:uid="{00000000-0005-0000-0000-0000CD090000}"/>
    <cellStyle name="Normal 42 2" xfId="2663" xr:uid="{00000000-0005-0000-0000-0000CE090000}"/>
    <cellStyle name="Normal 43" xfId="1272" xr:uid="{00000000-0005-0000-0000-0000CF090000}"/>
    <cellStyle name="Normal 43 2" xfId="2664" xr:uid="{00000000-0005-0000-0000-0000D0090000}"/>
    <cellStyle name="Normal 44" xfId="1273" xr:uid="{00000000-0005-0000-0000-0000D1090000}"/>
    <cellStyle name="Normal 44 2" xfId="2665" xr:uid="{00000000-0005-0000-0000-0000D2090000}"/>
    <cellStyle name="Normal 45" xfId="1274" xr:uid="{00000000-0005-0000-0000-0000D3090000}"/>
    <cellStyle name="Normal 45 2" xfId="2666" xr:uid="{00000000-0005-0000-0000-0000D4090000}"/>
    <cellStyle name="Normal 46" xfId="1275" xr:uid="{00000000-0005-0000-0000-0000D5090000}"/>
    <cellStyle name="Normal 46 2" xfId="2667" xr:uid="{00000000-0005-0000-0000-0000D6090000}"/>
    <cellStyle name="Normal 47" xfId="1276" xr:uid="{00000000-0005-0000-0000-0000D7090000}"/>
    <cellStyle name="Normal 47 2" xfId="2668" xr:uid="{00000000-0005-0000-0000-0000D8090000}"/>
    <cellStyle name="Normal 48" xfId="1277" xr:uid="{00000000-0005-0000-0000-0000D9090000}"/>
    <cellStyle name="Normal 48 2" xfId="2669" xr:uid="{00000000-0005-0000-0000-0000DA090000}"/>
    <cellStyle name="Normal 49" xfId="1278" xr:uid="{00000000-0005-0000-0000-0000DB090000}"/>
    <cellStyle name="Normal 49 2" xfId="2670" xr:uid="{00000000-0005-0000-0000-0000DC090000}"/>
    <cellStyle name="Normal 5" xfId="97" xr:uid="{00000000-0005-0000-0000-0000DD090000}"/>
    <cellStyle name="Normal 5 2" xfId="1279" xr:uid="{00000000-0005-0000-0000-0000DE090000}"/>
    <cellStyle name="Normal 5 2 2" xfId="1361" xr:uid="{00000000-0005-0000-0000-0000DF090000}"/>
    <cellStyle name="Normal 5 2 2 2" xfId="2672" xr:uid="{00000000-0005-0000-0000-0000E0090000}"/>
    <cellStyle name="Normal 5 2 3" xfId="1418" xr:uid="{00000000-0005-0000-0000-0000E1090000}"/>
    <cellStyle name="Normal 5 2 3 2" xfId="2673" xr:uid="{00000000-0005-0000-0000-0000E2090000}"/>
    <cellStyle name="Normal 5 2 4" xfId="2671" xr:uid="{00000000-0005-0000-0000-0000E3090000}"/>
    <cellStyle name="Normal 5 3" xfId="1333" xr:uid="{00000000-0005-0000-0000-0000E4090000}"/>
    <cellStyle name="Normal 5 3 2" xfId="2674" xr:uid="{00000000-0005-0000-0000-0000E5090000}"/>
    <cellStyle name="Normal 5 4" xfId="1390" xr:uid="{00000000-0005-0000-0000-0000E6090000}"/>
    <cellStyle name="Normal 5 4 2" xfId="2675" xr:uid="{00000000-0005-0000-0000-0000E7090000}"/>
    <cellStyle name="Normal 5 5" xfId="1450" xr:uid="{00000000-0005-0000-0000-0000E8090000}"/>
    <cellStyle name="Normal 50" xfId="1280" xr:uid="{00000000-0005-0000-0000-0000E9090000}"/>
    <cellStyle name="Normal 50 2" xfId="2676" xr:uid="{00000000-0005-0000-0000-0000EA090000}"/>
    <cellStyle name="Normal 51" xfId="1281" xr:uid="{00000000-0005-0000-0000-0000EB090000}"/>
    <cellStyle name="Normal 51 2" xfId="2677" xr:uid="{00000000-0005-0000-0000-0000EC090000}"/>
    <cellStyle name="Normal 52" xfId="1282" xr:uid="{00000000-0005-0000-0000-0000ED090000}"/>
    <cellStyle name="Normal 52 2" xfId="2678" xr:uid="{00000000-0005-0000-0000-0000EE090000}"/>
    <cellStyle name="Normal 53" xfId="1283" xr:uid="{00000000-0005-0000-0000-0000EF090000}"/>
    <cellStyle name="Normal 53 2" xfId="2679" xr:uid="{00000000-0005-0000-0000-0000F0090000}"/>
    <cellStyle name="Normal 54" xfId="1284" xr:uid="{00000000-0005-0000-0000-0000F1090000}"/>
    <cellStyle name="Normal 54 2" xfId="2680" xr:uid="{00000000-0005-0000-0000-0000F2090000}"/>
    <cellStyle name="Normal 55" xfId="1285" xr:uid="{00000000-0005-0000-0000-0000F3090000}"/>
    <cellStyle name="Normal 55 2" xfId="2681" xr:uid="{00000000-0005-0000-0000-0000F4090000}"/>
    <cellStyle name="Normal 56" xfId="1286" xr:uid="{00000000-0005-0000-0000-0000F5090000}"/>
    <cellStyle name="Normal 56 2" xfId="2682" xr:uid="{00000000-0005-0000-0000-0000F6090000}"/>
    <cellStyle name="Normal 57" xfId="1287" xr:uid="{00000000-0005-0000-0000-0000F7090000}"/>
    <cellStyle name="Normal 57 2" xfId="2683" xr:uid="{00000000-0005-0000-0000-0000F8090000}"/>
    <cellStyle name="Normal 58" xfId="1288" xr:uid="{00000000-0005-0000-0000-0000F9090000}"/>
    <cellStyle name="Normal 58 2" xfId="2684" xr:uid="{00000000-0005-0000-0000-0000FA090000}"/>
    <cellStyle name="Normal 59" xfId="1289" xr:uid="{00000000-0005-0000-0000-0000FB090000}"/>
    <cellStyle name="Normal 59 2" xfId="2685" xr:uid="{00000000-0005-0000-0000-0000FC090000}"/>
    <cellStyle name="Normal 6" xfId="98" xr:uid="{00000000-0005-0000-0000-0000FD090000}"/>
    <cellStyle name="Normal 6 2" xfId="1290" xr:uid="{00000000-0005-0000-0000-0000FE090000}"/>
    <cellStyle name="Normal 6 2 2" xfId="1362" xr:uid="{00000000-0005-0000-0000-0000FF090000}"/>
    <cellStyle name="Normal 6 2 2 2" xfId="2687" xr:uid="{00000000-0005-0000-0000-0000000A0000}"/>
    <cellStyle name="Normal 6 2 3" xfId="1419" xr:uid="{00000000-0005-0000-0000-0000010A0000}"/>
    <cellStyle name="Normal 6 2 3 2" xfId="2688" xr:uid="{00000000-0005-0000-0000-0000020A0000}"/>
    <cellStyle name="Normal 6 2 4" xfId="2686" xr:uid="{00000000-0005-0000-0000-0000030A0000}"/>
    <cellStyle name="Normal 6 3" xfId="1334" xr:uid="{00000000-0005-0000-0000-0000040A0000}"/>
    <cellStyle name="Normal 6 3 2" xfId="2689" xr:uid="{00000000-0005-0000-0000-0000050A0000}"/>
    <cellStyle name="Normal 6 4" xfId="1391" xr:uid="{00000000-0005-0000-0000-0000060A0000}"/>
    <cellStyle name="Normal 6 4 2" xfId="2690" xr:uid="{00000000-0005-0000-0000-0000070A0000}"/>
    <cellStyle name="Normal 6 5" xfId="1451" xr:uid="{00000000-0005-0000-0000-0000080A0000}"/>
    <cellStyle name="Normal 60" xfId="1291" xr:uid="{00000000-0005-0000-0000-0000090A0000}"/>
    <cellStyle name="Normal 60 2" xfId="2691" xr:uid="{00000000-0005-0000-0000-00000A0A0000}"/>
    <cellStyle name="Normal 61" xfId="1292" xr:uid="{00000000-0005-0000-0000-00000B0A0000}"/>
    <cellStyle name="Normal 61 2" xfId="2692" xr:uid="{00000000-0005-0000-0000-00000C0A0000}"/>
    <cellStyle name="Normal 62" xfId="1293" xr:uid="{00000000-0005-0000-0000-00000D0A0000}"/>
    <cellStyle name="Normal 62 2" xfId="2693" xr:uid="{00000000-0005-0000-0000-00000E0A0000}"/>
    <cellStyle name="Normal 63" xfId="1294" xr:uid="{00000000-0005-0000-0000-00000F0A0000}"/>
    <cellStyle name="Normal 63 2" xfId="2694" xr:uid="{00000000-0005-0000-0000-0000100A0000}"/>
    <cellStyle name="Normal 64" xfId="1295" xr:uid="{00000000-0005-0000-0000-0000110A0000}"/>
    <cellStyle name="Normal 64 2" xfId="2695" xr:uid="{00000000-0005-0000-0000-0000120A0000}"/>
    <cellStyle name="Normal 65" xfId="1296" xr:uid="{00000000-0005-0000-0000-0000130A0000}"/>
    <cellStyle name="Normal 66" xfId="1297" xr:uid="{00000000-0005-0000-0000-0000140A0000}"/>
    <cellStyle name="Normal 66 2" xfId="2696" xr:uid="{00000000-0005-0000-0000-0000150A0000}"/>
    <cellStyle name="Normal 67" xfId="1298" xr:uid="{00000000-0005-0000-0000-0000160A0000}"/>
    <cellStyle name="Normal 67 2" xfId="2697" xr:uid="{00000000-0005-0000-0000-0000170A0000}"/>
    <cellStyle name="Normal 68" xfId="1299" xr:uid="{00000000-0005-0000-0000-0000180A0000}"/>
    <cellStyle name="Normal 68 2" xfId="2698" xr:uid="{00000000-0005-0000-0000-0000190A0000}"/>
    <cellStyle name="Normal 69" xfId="1300" xr:uid="{00000000-0005-0000-0000-00001A0A0000}"/>
    <cellStyle name="Normal 69 2" xfId="1301" xr:uid="{00000000-0005-0000-0000-00001B0A0000}"/>
    <cellStyle name="Normal 69 2 2" xfId="1302" xr:uid="{00000000-0005-0000-0000-00001C0A0000}"/>
    <cellStyle name="Normal 69 2 2 2" xfId="1303" xr:uid="{00000000-0005-0000-0000-00001D0A0000}"/>
    <cellStyle name="Normal 69 2 2 2 2" xfId="2702" xr:uid="{00000000-0005-0000-0000-00001E0A0000}"/>
    <cellStyle name="Normal 69 2 2 3" xfId="2701" xr:uid="{00000000-0005-0000-0000-00001F0A0000}"/>
    <cellStyle name="Normal 69 2 3" xfId="2700" xr:uid="{00000000-0005-0000-0000-0000200A0000}"/>
    <cellStyle name="Normal 69 3" xfId="2699" xr:uid="{00000000-0005-0000-0000-0000210A0000}"/>
    <cellStyle name="Normal 7" xfId="99" xr:uid="{00000000-0005-0000-0000-0000220A0000}"/>
    <cellStyle name="Normal 7 2" xfId="1304" xr:uid="{00000000-0005-0000-0000-0000230A0000}"/>
    <cellStyle name="Normal 7 2 2" xfId="1363" xr:uid="{00000000-0005-0000-0000-0000240A0000}"/>
    <cellStyle name="Normal 7 2 2 2" xfId="2704" xr:uid="{00000000-0005-0000-0000-0000250A0000}"/>
    <cellStyle name="Normal 7 2 3" xfId="1420" xr:uid="{00000000-0005-0000-0000-0000260A0000}"/>
    <cellStyle name="Normal 7 2 3 2" xfId="2705" xr:uid="{00000000-0005-0000-0000-0000270A0000}"/>
    <cellStyle name="Normal 7 2 4" xfId="2703" xr:uid="{00000000-0005-0000-0000-0000280A0000}"/>
    <cellStyle name="Normal 7 3" xfId="1335" xr:uid="{00000000-0005-0000-0000-0000290A0000}"/>
    <cellStyle name="Normal 7 3 2" xfId="2706" xr:uid="{00000000-0005-0000-0000-00002A0A0000}"/>
    <cellStyle name="Normal 7 4" xfId="1392" xr:uid="{00000000-0005-0000-0000-00002B0A0000}"/>
    <cellStyle name="Normal 7 4 2" xfId="2707" xr:uid="{00000000-0005-0000-0000-00002C0A0000}"/>
    <cellStyle name="Normal 7 5" xfId="1452" xr:uid="{00000000-0005-0000-0000-00002D0A0000}"/>
    <cellStyle name="Normal 70" xfId="1305" xr:uid="{00000000-0005-0000-0000-00002E0A0000}"/>
    <cellStyle name="Normal 70 2" xfId="2708" xr:uid="{00000000-0005-0000-0000-00002F0A0000}"/>
    <cellStyle name="Normal 71" xfId="128" xr:uid="{00000000-0005-0000-0000-0000300A0000}"/>
    <cellStyle name="Normal 72" xfId="127" xr:uid="{00000000-0005-0000-0000-0000310A0000}"/>
    <cellStyle name="Normal 72 2" xfId="2709" xr:uid="{00000000-0005-0000-0000-0000320A0000}"/>
    <cellStyle name="Normal 72 3" xfId="2752" xr:uid="{00000000-0005-0000-0000-0000330A0000}"/>
    <cellStyle name="Normal 73" xfId="1309" xr:uid="{00000000-0005-0000-0000-0000340A0000}"/>
    <cellStyle name="Normal 73 2" xfId="2710" xr:uid="{00000000-0005-0000-0000-0000350A0000}"/>
    <cellStyle name="Normal 74" xfId="1375" xr:uid="{00000000-0005-0000-0000-0000360A0000}"/>
    <cellStyle name="Normal 74 2" xfId="2711" xr:uid="{00000000-0005-0000-0000-0000370A0000}"/>
    <cellStyle name="Normal 75" xfId="1432" xr:uid="{00000000-0005-0000-0000-0000380A0000}"/>
    <cellStyle name="Normal 76" xfId="2753" xr:uid="{00000000-0005-0000-0000-0000390A0000}"/>
    <cellStyle name="Normal 77" xfId="2754" xr:uid="{00000000-0005-0000-0000-00003A0A0000}"/>
    <cellStyle name="Normal 8" xfId="100" xr:uid="{00000000-0005-0000-0000-00003B0A0000}"/>
    <cellStyle name="Normal 8 2" xfId="1306" xr:uid="{00000000-0005-0000-0000-00003C0A0000}"/>
    <cellStyle name="Normal 8 2 2" xfId="1364" xr:uid="{00000000-0005-0000-0000-00003D0A0000}"/>
    <cellStyle name="Normal 8 2 2 2" xfId="2713" xr:uid="{00000000-0005-0000-0000-00003E0A0000}"/>
    <cellStyle name="Normal 8 2 3" xfId="1421" xr:uid="{00000000-0005-0000-0000-00003F0A0000}"/>
    <cellStyle name="Normal 8 2 3 2" xfId="2714" xr:uid="{00000000-0005-0000-0000-0000400A0000}"/>
    <cellStyle name="Normal 8 2 4" xfId="2712" xr:uid="{00000000-0005-0000-0000-0000410A0000}"/>
    <cellStyle name="Normal 8 3" xfId="1336" xr:uid="{00000000-0005-0000-0000-0000420A0000}"/>
    <cellStyle name="Normal 8 3 2" xfId="2715" xr:uid="{00000000-0005-0000-0000-0000430A0000}"/>
    <cellStyle name="Normal 8 4" xfId="1393" xr:uid="{00000000-0005-0000-0000-0000440A0000}"/>
    <cellStyle name="Normal 8 4 2" xfId="2716" xr:uid="{00000000-0005-0000-0000-0000450A0000}"/>
    <cellStyle name="Normal 8 5" xfId="1453" xr:uid="{00000000-0005-0000-0000-0000460A0000}"/>
    <cellStyle name="Normal 9" xfId="101" xr:uid="{00000000-0005-0000-0000-0000470A0000}"/>
    <cellStyle name="Normal 9 2" xfId="1307" xr:uid="{00000000-0005-0000-0000-0000480A0000}"/>
    <cellStyle name="Normal 9 2 2" xfId="1365" xr:uid="{00000000-0005-0000-0000-0000490A0000}"/>
    <cellStyle name="Normal 9 2 2 2" xfId="2718" xr:uid="{00000000-0005-0000-0000-00004A0A0000}"/>
    <cellStyle name="Normal 9 2 3" xfId="1422" xr:uid="{00000000-0005-0000-0000-00004B0A0000}"/>
    <cellStyle name="Normal 9 2 3 2" xfId="2719" xr:uid="{00000000-0005-0000-0000-00004C0A0000}"/>
    <cellStyle name="Normal 9 2 4" xfId="2717" xr:uid="{00000000-0005-0000-0000-00004D0A0000}"/>
    <cellStyle name="Normal 9 3" xfId="1337" xr:uid="{00000000-0005-0000-0000-00004E0A0000}"/>
    <cellStyle name="Normal 9 3 2" xfId="2720" xr:uid="{00000000-0005-0000-0000-00004F0A0000}"/>
    <cellStyle name="Normal 9 4" xfId="1394" xr:uid="{00000000-0005-0000-0000-0000500A0000}"/>
    <cellStyle name="Normal 9 4 2" xfId="2721" xr:uid="{00000000-0005-0000-0000-0000510A0000}"/>
    <cellStyle name="Normal 9 5" xfId="1454" xr:uid="{00000000-0005-0000-0000-0000520A0000}"/>
    <cellStyle name="Note" xfId="68" builtinId="10" customBuiltin="1"/>
    <cellStyle name="Notitie" xfId="49" xr:uid="{00000000-0005-0000-0000-0000540A0000}"/>
    <cellStyle name="Notitie 2" xfId="78" xr:uid="{00000000-0005-0000-0000-0000550A0000}"/>
    <cellStyle name="Odefinierad" xfId="50" xr:uid="{00000000-0005-0000-0000-0000560A0000}"/>
    <cellStyle name="Ongeldig" xfId="51" xr:uid="{00000000-0005-0000-0000-0000570A0000}"/>
    <cellStyle name="Output" xfId="52" xr:uid="{00000000-0005-0000-0000-0000580A0000}"/>
    <cellStyle name="Percent" xfId="53" builtinId="5"/>
    <cellStyle name="Percent 2" xfId="76" xr:uid="{00000000-0005-0000-0000-00005A0A0000}"/>
    <cellStyle name="Percent 2 2" xfId="1349" xr:uid="{00000000-0005-0000-0000-00005B0A0000}"/>
    <cellStyle name="Percent 2 2 2" xfId="1406" xr:uid="{00000000-0005-0000-0000-00005C0A0000}"/>
    <cellStyle name="Percent 2 2 2 2" xfId="2723" xr:uid="{00000000-0005-0000-0000-00005D0A0000}"/>
    <cellStyle name="Percent 2 2 3" xfId="2722" xr:uid="{00000000-0005-0000-0000-00005E0A0000}"/>
    <cellStyle name="Percent 2 3" xfId="1321" xr:uid="{00000000-0005-0000-0000-00005F0A0000}"/>
    <cellStyle name="Percent 2 3 2" xfId="2724" xr:uid="{00000000-0005-0000-0000-0000600A0000}"/>
    <cellStyle name="Percent 2 4" xfId="1378" xr:uid="{00000000-0005-0000-0000-0000610A0000}"/>
    <cellStyle name="Percent 2 4 2" xfId="2725" xr:uid="{00000000-0005-0000-0000-0000620A0000}"/>
    <cellStyle name="Percent 2 5" xfId="1455" xr:uid="{00000000-0005-0000-0000-0000630A0000}"/>
    <cellStyle name="Percent 3" xfId="2755" xr:uid="{00000000-0005-0000-0000-0000640A0000}"/>
    <cellStyle name="Procent 10" xfId="1312" xr:uid="{00000000-0005-0000-0000-0000650A0000}"/>
    <cellStyle name="Procent 11" xfId="102" xr:uid="{00000000-0005-0000-0000-0000660A0000}"/>
    <cellStyle name="Procent 2" xfId="54" xr:uid="{00000000-0005-0000-0000-0000670A0000}"/>
    <cellStyle name="Procent 2 2" xfId="55" xr:uid="{00000000-0005-0000-0000-0000680A0000}"/>
    <cellStyle name="Procent 3" xfId="103" xr:uid="{00000000-0005-0000-0000-0000690A0000}"/>
    <cellStyle name="Procent 3 2" xfId="129" xr:uid="{00000000-0005-0000-0000-00006A0A0000}"/>
    <cellStyle name="Procent 4" xfId="104" xr:uid="{00000000-0005-0000-0000-00006B0A0000}"/>
    <cellStyle name="Procent 5" xfId="105" xr:uid="{00000000-0005-0000-0000-00006C0A0000}"/>
    <cellStyle name="Procent 6" xfId="106" xr:uid="{00000000-0005-0000-0000-00006D0A0000}"/>
    <cellStyle name="Procent 7" xfId="107" xr:uid="{00000000-0005-0000-0000-00006E0A0000}"/>
    <cellStyle name="Procent 7 2" xfId="1366" xr:uid="{00000000-0005-0000-0000-00006F0A0000}"/>
    <cellStyle name="Procent 7 2 2" xfId="1423" xr:uid="{00000000-0005-0000-0000-0000700A0000}"/>
    <cellStyle name="Procent 7 2 2 2" xfId="2727" xr:uid="{00000000-0005-0000-0000-0000710A0000}"/>
    <cellStyle name="Procent 7 2 3" xfId="2726" xr:uid="{00000000-0005-0000-0000-0000720A0000}"/>
    <cellStyle name="Procent 7 3" xfId="1338" xr:uid="{00000000-0005-0000-0000-0000730A0000}"/>
    <cellStyle name="Procent 7 3 2" xfId="2728" xr:uid="{00000000-0005-0000-0000-0000740A0000}"/>
    <cellStyle name="Procent 7 4" xfId="1395" xr:uid="{00000000-0005-0000-0000-0000750A0000}"/>
    <cellStyle name="Procent 7 4 2" xfId="2729" xr:uid="{00000000-0005-0000-0000-0000760A0000}"/>
    <cellStyle name="Procent 7 5" xfId="1456" xr:uid="{00000000-0005-0000-0000-0000770A0000}"/>
    <cellStyle name="Procent 8" xfId="74" xr:uid="{00000000-0005-0000-0000-0000780A0000}"/>
    <cellStyle name="Procent 9" xfId="126" xr:uid="{00000000-0005-0000-0000-0000790A0000}"/>
    <cellStyle name="Procent 9 2" xfId="1374" xr:uid="{00000000-0005-0000-0000-00007A0A0000}"/>
    <cellStyle name="Procent 9 2 2" xfId="1431" xr:uid="{00000000-0005-0000-0000-00007B0A0000}"/>
    <cellStyle name="Procent 9 2 2 2" xfId="2732" xr:uid="{00000000-0005-0000-0000-00007C0A0000}"/>
    <cellStyle name="Procent 9 2 3" xfId="2731" xr:uid="{00000000-0005-0000-0000-00007D0A0000}"/>
    <cellStyle name="Procent 9 3" xfId="1346" xr:uid="{00000000-0005-0000-0000-00007E0A0000}"/>
    <cellStyle name="Procent 9 3 2" xfId="2733" xr:uid="{00000000-0005-0000-0000-00007F0A0000}"/>
    <cellStyle name="Procent 9 4" xfId="1403" xr:uid="{00000000-0005-0000-0000-0000800A0000}"/>
    <cellStyle name="Procent 9 4 2" xfId="2734" xr:uid="{00000000-0005-0000-0000-0000810A0000}"/>
    <cellStyle name="Procent 9 5" xfId="2730" xr:uid="{00000000-0005-0000-0000-0000820A0000}"/>
    <cellStyle name="Rubrik 5" xfId="1318" xr:uid="{00000000-0005-0000-0000-0000830A0000}"/>
    <cellStyle name="Summa 2" xfId="1319" xr:uid="{00000000-0005-0000-0000-0000840A0000}"/>
    <cellStyle name="Tal" xfId="56" xr:uid="{00000000-0005-0000-0000-0000850A0000}"/>
    <cellStyle name="Titel" xfId="57" xr:uid="{00000000-0005-0000-0000-0000860A0000}"/>
    <cellStyle name="Title" xfId="69" builtinId="15" customBuiltin="1"/>
    <cellStyle name="Totaal" xfId="58" xr:uid="{00000000-0005-0000-0000-0000880A0000}"/>
    <cellStyle name="Total" xfId="70" builtinId="25" customBuiltin="1"/>
    <cellStyle name="Tusental 10" xfId="108" xr:uid="{00000000-0005-0000-0000-00008A0A0000}"/>
    <cellStyle name="Tusental 11" xfId="109" xr:uid="{00000000-0005-0000-0000-00008B0A0000}"/>
    <cellStyle name="Tusental 12" xfId="110" xr:uid="{00000000-0005-0000-0000-00008C0A0000}"/>
    <cellStyle name="Tusental 13" xfId="111" xr:uid="{00000000-0005-0000-0000-00008D0A0000}"/>
    <cellStyle name="Tusental 13 2" xfId="1367" xr:uid="{00000000-0005-0000-0000-00008E0A0000}"/>
    <cellStyle name="Tusental 13 2 2" xfId="1424" xr:uid="{00000000-0005-0000-0000-00008F0A0000}"/>
    <cellStyle name="Tusental 13 2 2 2" xfId="2736" xr:uid="{00000000-0005-0000-0000-0000900A0000}"/>
    <cellStyle name="Tusental 13 2 3" xfId="2735" xr:uid="{00000000-0005-0000-0000-0000910A0000}"/>
    <cellStyle name="Tusental 13 3" xfId="1339" xr:uid="{00000000-0005-0000-0000-0000920A0000}"/>
    <cellStyle name="Tusental 13 3 2" xfId="2737" xr:uid="{00000000-0005-0000-0000-0000930A0000}"/>
    <cellStyle name="Tusental 13 4" xfId="1396" xr:uid="{00000000-0005-0000-0000-0000940A0000}"/>
    <cellStyle name="Tusental 13 4 2" xfId="2738" xr:uid="{00000000-0005-0000-0000-0000950A0000}"/>
    <cellStyle name="Tusental 13 5" xfId="1457" xr:uid="{00000000-0005-0000-0000-0000960A0000}"/>
    <cellStyle name="Tusental 14" xfId="112" xr:uid="{00000000-0005-0000-0000-0000970A0000}"/>
    <cellStyle name="Tusental 14 2" xfId="1368" xr:uid="{00000000-0005-0000-0000-0000980A0000}"/>
    <cellStyle name="Tusental 14 2 2" xfId="1425" xr:uid="{00000000-0005-0000-0000-0000990A0000}"/>
    <cellStyle name="Tusental 14 2 2 2" xfId="2740" xr:uid="{00000000-0005-0000-0000-00009A0A0000}"/>
    <cellStyle name="Tusental 14 2 3" xfId="2739" xr:uid="{00000000-0005-0000-0000-00009B0A0000}"/>
    <cellStyle name="Tusental 14 3" xfId="1340" xr:uid="{00000000-0005-0000-0000-00009C0A0000}"/>
    <cellStyle name="Tusental 14 3 2" xfId="2741" xr:uid="{00000000-0005-0000-0000-00009D0A0000}"/>
    <cellStyle name="Tusental 14 4" xfId="1397" xr:uid="{00000000-0005-0000-0000-00009E0A0000}"/>
    <cellStyle name="Tusental 14 4 2" xfId="2742" xr:uid="{00000000-0005-0000-0000-00009F0A0000}"/>
    <cellStyle name="Tusental 14 5" xfId="1458" xr:uid="{00000000-0005-0000-0000-0000A00A0000}"/>
    <cellStyle name="Tusental 15" xfId="113" xr:uid="{00000000-0005-0000-0000-0000A10A0000}"/>
    <cellStyle name="Tusental 15 2" xfId="1369" xr:uid="{00000000-0005-0000-0000-0000A20A0000}"/>
    <cellStyle name="Tusental 15 2 2" xfId="1426" xr:uid="{00000000-0005-0000-0000-0000A30A0000}"/>
    <cellStyle name="Tusental 15 2 2 2" xfId="2744" xr:uid="{00000000-0005-0000-0000-0000A40A0000}"/>
    <cellStyle name="Tusental 15 2 3" xfId="2743" xr:uid="{00000000-0005-0000-0000-0000A50A0000}"/>
    <cellStyle name="Tusental 15 3" xfId="1341" xr:uid="{00000000-0005-0000-0000-0000A60A0000}"/>
    <cellStyle name="Tusental 15 3 2" xfId="2745" xr:uid="{00000000-0005-0000-0000-0000A70A0000}"/>
    <cellStyle name="Tusental 15 4" xfId="1398" xr:uid="{00000000-0005-0000-0000-0000A80A0000}"/>
    <cellStyle name="Tusental 15 4 2" xfId="2746" xr:uid="{00000000-0005-0000-0000-0000A90A0000}"/>
    <cellStyle name="Tusental 15 5" xfId="1459" xr:uid="{00000000-0005-0000-0000-0000AA0A0000}"/>
    <cellStyle name="Tusental 16" xfId="114" xr:uid="{00000000-0005-0000-0000-0000AB0A0000}"/>
    <cellStyle name="Tusental 16 2" xfId="1370" xr:uid="{00000000-0005-0000-0000-0000AC0A0000}"/>
    <cellStyle name="Tusental 16 2 2" xfId="1427" xr:uid="{00000000-0005-0000-0000-0000AD0A0000}"/>
    <cellStyle name="Tusental 16 2 2 2" xfId="2748" xr:uid="{00000000-0005-0000-0000-0000AE0A0000}"/>
    <cellStyle name="Tusental 16 2 3" xfId="2747" xr:uid="{00000000-0005-0000-0000-0000AF0A0000}"/>
    <cellStyle name="Tusental 16 3" xfId="1342" xr:uid="{00000000-0005-0000-0000-0000B00A0000}"/>
    <cellStyle name="Tusental 16 3 2" xfId="2749" xr:uid="{00000000-0005-0000-0000-0000B10A0000}"/>
    <cellStyle name="Tusental 16 4" xfId="1399" xr:uid="{00000000-0005-0000-0000-0000B20A0000}"/>
    <cellStyle name="Tusental 16 4 2" xfId="2750" xr:uid="{00000000-0005-0000-0000-0000B30A0000}"/>
    <cellStyle name="Tusental 16 5" xfId="1460" xr:uid="{00000000-0005-0000-0000-0000B40A0000}"/>
    <cellStyle name="Tusental 2" xfId="115" xr:uid="{00000000-0005-0000-0000-0000B50A0000}"/>
    <cellStyle name="Tusental 2 2" xfId="1308" xr:uid="{00000000-0005-0000-0000-0000B60A0000}"/>
    <cellStyle name="Tusental 3" xfId="116" xr:uid="{00000000-0005-0000-0000-0000B70A0000}"/>
    <cellStyle name="Tusental 3 2" xfId="130" xr:uid="{00000000-0005-0000-0000-0000B80A0000}"/>
    <cellStyle name="Tusental 3 2 2" xfId="2751" xr:uid="{00000000-0005-0000-0000-0000B90A0000}"/>
    <cellStyle name="Tusental 4" xfId="117" xr:uid="{00000000-0005-0000-0000-0000BA0A0000}"/>
    <cellStyle name="Tusental 5" xfId="118" xr:uid="{00000000-0005-0000-0000-0000BB0A0000}"/>
    <cellStyle name="Tusental 6" xfId="119" xr:uid="{00000000-0005-0000-0000-0000BC0A0000}"/>
    <cellStyle name="Tusental 7" xfId="120" xr:uid="{00000000-0005-0000-0000-0000BD0A0000}"/>
    <cellStyle name="Tusental 8" xfId="121" xr:uid="{00000000-0005-0000-0000-0000BE0A0000}"/>
    <cellStyle name="Tusental 9" xfId="122" xr:uid="{00000000-0005-0000-0000-0000BF0A0000}"/>
    <cellStyle name="Uitvoer" xfId="59" xr:uid="{00000000-0005-0000-0000-0000C00A0000}"/>
    <cellStyle name="Verklarende tekst" xfId="62" xr:uid="{00000000-0005-0000-0000-0000C30A0000}"/>
    <cellStyle name="Waarschuwingstekst" xfId="60" xr:uid="{00000000-0005-0000-0000-0000C10A0000}"/>
    <cellStyle name="Warning Text" xfId="61" xr:uid="{00000000-0005-0000-0000-0000C20A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E8892"/>
      <rgbColor rgb="000000FF"/>
      <rgbColor rgb="00BED7FF"/>
      <rgbColor rgb="00D9D9D9"/>
      <rgbColor rgb="00D5FFAA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010000"/>
      <rgbColor rgb="00FFFF00"/>
      <rgbColor rgb="0000FFFF"/>
      <rgbColor rgb="00800080"/>
      <rgbColor rgb="00800000"/>
      <rgbColor rgb="00008080"/>
      <rgbColor rgb="000000FF"/>
      <rgbColor rgb="0000CCFF"/>
      <rgbColor rgb="002CB06E"/>
      <rgbColor rgb="00F7F745"/>
      <rgbColor rgb="00D2064F"/>
      <rgbColor rgb="008CD9F8"/>
      <rgbColor rgb="0035637D"/>
      <rgbColor rgb="00CC99FF"/>
      <rgbColor rgb="00FF8B17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9EC"/>
      <color rgb="FF708193"/>
      <color rgb="FFC5C5C7"/>
      <color rgb="FFBBB5AB"/>
      <color rgb="FF94A0AE"/>
      <color rgb="FF4C6178"/>
      <color rgb="FFBFBFBF"/>
      <color rgb="FFDBDFE4"/>
      <color rgb="FFEFCCDC"/>
      <color rgb="FFCCC8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GG\Desktop\Total%20m&#229;nadsrapport%2017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atoscloud.sharepoint.com/Avdelningar/Ekonomi/Innehav%20(MGG)/2017/1702/Ratos%20monthly%20report%201702/Net%20sales,%20EBITA,%20Op%20EBITA%20-%20trend%201702%20med%20v&#228;rde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atoscloud.sharepoint.com/Avdelningar/Ekonomi/Innehav%20(MGG)/2013/2013-02/UTL%201302%20l&#229;ng,%201303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ettings"/>
      <sheetName val="Monthly report"/>
      <sheetName val="Summary table"/>
      <sheetName val="Kvartal"/>
      <sheetName val="AH Ind"/>
      <sheetName val="Aibel"/>
      <sheetName val="Airteam"/>
      <sheetName val="Arcus"/>
      <sheetName val="Biolin"/>
      <sheetName val="Bisnode"/>
      <sheetName val="DIAB"/>
      <sheetName val="Euromaint"/>
      <sheetName val="GS Hydro"/>
      <sheetName val="HENT"/>
      <sheetName val="HL Display"/>
      <sheetName val="Jotul"/>
      <sheetName val="KVD"/>
      <sheetName val="Prognos"/>
      <sheetName val="Förstasida"/>
      <sheetName val="LEDil"/>
      <sheetName val="MCC"/>
      <sheetName val="Nebula"/>
      <sheetName val="Serena"/>
      <sheetName val="Försida månad"/>
      <sheetName val="Definitioner"/>
      <sheetName val="Graphs"/>
      <sheetName val="TFS"/>
    </sheetNames>
    <sheetDataSet>
      <sheetData sheetId="0" refreshError="1"/>
      <sheetData sheetId="1">
        <row r="4">
          <cell r="D4">
            <v>2017</v>
          </cell>
        </row>
        <row r="5">
          <cell r="D5" t="str">
            <v>Feb</v>
          </cell>
        </row>
        <row r="37">
          <cell r="C37" t="str">
            <v>Ratos current portfolio</v>
          </cell>
        </row>
      </sheetData>
      <sheetData sheetId="2">
        <row r="1">
          <cell r="AG1">
            <v>2016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ettings"/>
      <sheetName val="Monthly report"/>
      <sheetName val="Summary table"/>
      <sheetName val="Kvartal"/>
      <sheetName val="AH Ind"/>
      <sheetName val="Aibel"/>
      <sheetName val="Airteam"/>
      <sheetName val="Arcus"/>
      <sheetName val="Biolin"/>
      <sheetName val="Bisnode"/>
      <sheetName val="DIAB"/>
      <sheetName val="Euromaint"/>
      <sheetName val="GS Hydro"/>
      <sheetName val="HENT"/>
      <sheetName val="HL Display"/>
      <sheetName val="Jotul"/>
      <sheetName val="KVD"/>
      <sheetName val="Prognos"/>
      <sheetName val="Förstasida"/>
      <sheetName val="LEDil"/>
      <sheetName val="MCC"/>
      <sheetName val="Nebula"/>
      <sheetName val="Serena"/>
      <sheetName val="Försida månad"/>
      <sheetName val="Definitioner"/>
      <sheetName val="Graphs"/>
      <sheetName val="TFS"/>
    </sheetNames>
    <sheetDataSet>
      <sheetData sheetId="0"/>
      <sheetData sheetId="1">
        <row r="3">
          <cell r="D3" t="str">
            <v>PORTFOLIO</v>
          </cell>
        </row>
        <row r="7">
          <cell r="D7" t="str">
            <v>SHARE</v>
          </cell>
        </row>
        <row r="12">
          <cell r="K12">
            <v>2016</v>
          </cell>
        </row>
        <row r="28">
          <cell r="F28" t="str">
            <v>02</v>
          </cell>
          <cell r="G28" t="str">
            <v>Jan</v>
          </cell>
          <cell r="H28" t="str">
            <v>01</v>
          </cell>
        </row>
      </sheetData>
      <sheetData sheetId="2">
        <row r="1">
          <cell r="AG1">
            <v>2016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betsbok beskrivning"/>
      <sheetName val="Arbetsgång samt kommentar"/>
      <sheetName val="Logglista"/>
      <sheetName val="Meny"/>
      <sheetName val="Meny 3a"/>
      <sheetName val="Meny 3b"/>
      <sheetName val="Meny 3c"/>
      <sheetName val="Försida kort"/>
      <sheetName val="Försida lång, månad"/>
      <sheetName val="Försida lång, kvartal  "/>
      <sheetName val="Utveckling Ratos innehav totalt"/>
      <sheetName val="Utveckling Ratos innehav grp"/>
      <sheetName val="Ratos innehav"/>
      <sheetName val="Ratos resultat "/>
      <sheetName val="Innehavsanalys Diagramunderlag"/>
      <sheetName val="&quot;Brygga&quot; 2011"/>
      <sheetName val="Brygga Operativt-legalt"/>
      <sheetName val="Innehavsanalys 100%"/>
      <sheetName val="JÄMST 100%"/>
      <sheetName val="Innehavsanalys Andelar"/>
      <sheetName val="JÄMST Andelar"/>
      <sheetName val="Ratos innehav lokal valuta"/>
      <sheetName val="Innehavsanalys 100% ex JÄMST"/>
      <sheetName val="Inneh.analys Andelar ex JÄMST  "/>
      <sheetName val="Innehav 100% ex JÄMST Valuta"/>
      <sheetName val="Innehav Andelar ex JÄMST Val "/>
      <sheetName val="Kvartalsrapport "/>
      <sheetName val="Resultatanalys ack"/>
      <sheetName val="Resultatanalys kvartal"/>
      <sheetName val="Kassaflöde ack"/>
      <sheetName val="Kassaflöde kvartal"/>
      <sheetName val="Oms EBITA EBT per månad"/>
      <sheetName val="Oms EBITA EBT ack"/>
      <sheetName val="Blad1"/>
    </sheetNames>
    <sheetDataSet>
      <sheetData sheetId="0" refreshError="1"/>
      <sheetData sheetId="1" refreshError="1"/>
      <sheetData sheetId="2" refreshError="1"/>
      <sheetData sheetId="3" refreshError="1">
        <row r="5">
          <cell r="M5" t="str">
            <v>februari</v>
          </cell>
        </row>
        <row r="6">
          <cell r="M6" t="str">
            <v>FEB</v>
          </cell>
        </row>
        <row r="7">
          <cell r="M7" t="str">
            <v>2013</v>
          </cell>
        </row>
        <row r="8">
          <cell r="M8">
            <v>2012</v>
          </cell>
        </row>
        <row r="9">
          <cell r="M9" t="str">
            <v>201302-201301</v>
          </cell>
        </row>
        <row r="10">
          <cell r="M10" t="str">
            <v>201202-201201</v>
          </cell>
        </row>
        <row r="14">
          <cell r="M14" t="str">
            <v>201302-201299</v>
          </cell>
        </row>
        <row r="15">
          <cell r="M15" t="str">
            <v>201202-201199</v>
          </cell>
        </row>
        <row r="25">
          <cell r="I25">
            <v>201302</v>
          </cell>
        </row>
        <row r="26">
          <cell r="I26" t="str">
            <v>N</v>
          </cell>
        </row>
        <row r="29">
          <cell r="I29">
            <v>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0"/>
  <sheetViews>
    <sheetView showGridLines="0" showZeros="0" tabSelected="1" topLeftCell="A6" zoomScaleNormal="100" zoomScaleSheetLayoutView="50" zoomScalePageLayoutView="50" workbookViewId="0">
      <selection activeCell="P47" sqref="P47"/>
    </sheetView>
  </sheetViews>
  <sheetFormatPr defaultColWidth="9.140625" defaultRowHeight="15.75"/>
  <cols>
    <col min="1" max="1" width="1.5703125" style="1" customWidth="1"/>
    <col min="2" max="2" width="26.28515625" style="1" customWidth="1"/>
    <col min="3" max="6" width="12.85546875" style="1" customWidth="1"/>
    <col min="7" max="7" width="2.42578125" style="8" customWidth="1"/>
    <col min="8" max="8" width="12.85546875" style="1" customWidth="1"/>
    <col min="9" max="11" width="12.85546875" style="2" customWidth="1"/>
    <col min="12" max="12" width="11.7109375" style="1" customWidth="1"/>
    <col min="13" max="16384" width="9.140625" style="1"/>
  </cols>
  <sheetData>
    <row r="1" spans="1:12" s="10" customFormat="1" ht="27">
      <c r="A1" s="12"/>
      <c r="B1" s="15" t="s">
        <v>30</v>
      </c>
      <c r="C1" s="12"/>
      <c r="D1" s="12"/>
      <c r="E1" s="12"/>
      <c r="F1" s="12"/>
      <c r="G1" s="22"/>
      <c r="H1" s="12"/>
      <c r="I1" s="11"/>
      <c r="K1" s="11"/>
    </row>
    <row r="2" spans="1:12" s="10" customFormat="1" ht="19.5">
      <c r="A2" s="12"/>
      <c r="B2" s="21" t="s">
        <v>23</v>
      </c>
      <c r="C2" s="12"/>
      <c r="D2" s="12"/>
      <c r="E2" s="12"/>
      <c r="F2" s="12"/>
      <c r="G2" s="22"/>
      <c r="H2" s="12"/>
      <c r="I2" s="11"/>
      <c r="J2" s="11"/>
      <c r="K2" s="11"/>
      <c r="L2" s="12"/>
    </row>
    <row r="3" spans="1:12" s="10" customFormat="1" ht="19.5">
      <c r="A3" s="12"/>
      <c r="B3" s="21"/>
      <c r="C3" s="12"/>
      <c r="D3" s="12"/>
      <c r="E3" s="12"/>
      <c r="F3" s="12"/>
      <c r="G3" s="22"/>
      <c r="H3" s="12"/>
      <c r="I3" s="11"/>
      <c r="J3" s="11"/>
      <c r="K3" s="11"/>
      <c r="L3" s="12"/>
    </row>
    <row r="4" spans="1:12" s="10" customFormat="1" ht="17.25">
      <c r="A4" s="12"/>
      <c r="B4" s="12"/>
      <c r="C4" s="53" t="s">
        <v>17</v>
      </c>
      <c r="D4" s="53"/>
      <c r="E4" s="53"/>
      <c r="F4" s="53"/>
      <c r="G4" s="23"/>
      <c r="H4" s="53" t="s">
        <v>18</v>
      </c>
      <c r="I4" s="53"/>
      <c r="J4" s="53"/>
      <c r="K4" s="53"/>
    </row>
    <row r="5" spans="1:12" s="10" customFormat="1" ht="17.25">
      <c r="A5" s="12"/>
      <c r="B5" s="16" t="s">
        <v>4</v>
      </c>
      <c r="C5" s="17" t="s">
        <v>32</v>
      </c>
      <c r="D5" s="17" t="s">
        <v>33</v>
      </c>
      <c r="E5" s="17" t="s">
        <v>34</v>
      </c>
      <c r="F5" s="17" t="s">
        <v>35</v>
      </c>
      <c r="G5" s="24"/>
      <c r="H5" s="17" t="s">
        <v>32</v>
      </c>
      <c r="I5" s="17" t="s">
        <v>33</v>
      </c>
      <c r="J5" s="17" t="s">
        <v>34</v>
      </c>
      <c r="K5" s="17" t="s">
        <v>35</v>
      </c>
    </row>
    <row r="6" spans="1:12" ht="18.75" customHeight="1">
      <c r="A6" s="3"/>
      <c r="B6" s="18" t="s">
        <v>2</v>
      </c>
      <c r="C6" s="29">
        <v>1184.4716647000005</v>
      </c>
      <c r="D6" s="29">
        <v>973.26551029999837</v>
      </c>
      <c r="E6" s="29">
        <v>4123.8798627000006</v>
      </c>
      <c r="F6" s="29">
        <v>3846.4234770999988</v>
      </c>
      <c r="G6" s="25"/>
      <c r="H6" s="29">
        <v>86.597693800000741</v>
      </c>
      <c r="I6" s="29">
        <v>63.396930499998703</v>
      </c>
      <c r="J6" s="29">
        <v>305.25592340000014</v>
      </c>
      <c r="K6" s="29">
        <v>224.88611269999882</v>
      </c>
    </row>
    <row r="7" spans="1:12" ht="18.75" customHeight="1">
      <c r="A7" s="4"/>
      <c r="B7" s="19" t="s">
        <v>11</v>
      </c>
      <c r="C7" s="30">
        <v>259.12220049999996</v>
      </c>
      <c r="D7" s="29">
        <v>274.44839420000011</v>
      </c>
      <c r="E7" s="30">
        <v>917.97399610000002</v>
      </c>
      <c r="F7" s="29">
        <v>931.62278890000005</v>
      </c>
      <c r="G7" s="25"/>
      <c r="H7" s="30">
        <v>32.914202499999945</v>
      </c>
      <c r="I7" s="29">
        <v>39.661989700000049</v>
      </c>
      <c r="J7" s="30">
        <v>97.210255199999892</v>
      </c>
      <c r="K7" s="29">
        <v>96.21042259999993</v>
      </c>
    </row>
    <row r="8" spans="1:12" ht="18.75" customHeight="1">
      <c r="A8" s="4"/>
      <c r="B8" s="19" t="s">
        <v>12</v>
      </c>
      <c r="C8" s="30">
        <v>404.94629000000015</v>
      </c>
      <c r="D8" s="29">
        <v>507.60822420000017</v>
      </c>
      <c r="E8" s="30">
        <v>1802.1713010000001</v>
      </c>
      <c r="F8" s="29">
        <v>2039.8114086</v>
      </c>
      <c r="G8" s="25"/>
      <c r="H8" s="30">
        <v>14.509575500000034</v>
      </c>
      <c r="I8" s="29">
        <v>79.806316800000133</v>
      </c>
      <c r="J8" s="30">
        <v>171.66107349999976</v>
      </c>
      <c r="K8" s="29">
        <v>365.03003040000021</v>
      </c>
    </row>
    <row r="9" spans="1:12" ht="18.75" customHeight="1">
      <c r="A9" s="4"/>
      <c r="B9" s="19" t="s">
        <v>3</v>
      </c>
      <c r="C9" s="30">
        <v>1569.5153543000015</v>
      </c>
      <c r="D9" s="29">
        <v>1567.8959175999998</v>
      </c>
      <c r="E9" s="30">
        <v>5875.636178400001</v>
      </c>
      <c r="F9" s="29">
        <v>6305.8818124999998</v>
      </c>
      <c r="G9" s="25"/>
      <c r="H9" s="30">
        <v>46.412834200002379</v>
      </c>
      <c r="I9" s="29">
        <v>40.387577199999257</v>
      </c>
      <c r="J9" s="30">
        <v>184.55170250000177</v>
      </c>
      <c r="K9" s="29">
        <v>180.59741179999946</v>
      </c>
    </row>
    <row r="10" spans="1:12" ht="18.75" customHeight="1">
      <c r="A10" s="4"/>
      <c r="B10" s="19" t="s">
        <v>0</v>
      </c>
      <c r="C10" s="30">
        <v>435.63163869999971</v>
      </c>
      <c r="D10" s="29">
        <v>390.85233799999992</v>
      </c>
      <c r="E10" s="30">
        <v>1695.3744809</v>
      </c>
      <c r="F10" s="29">
        <v>1508.3874722</v>
      </c>
      <c r="G10" s="25"/>
      <c r="H10" s="30">
        <v>45.804501699999662</v>
      </c>
      <c r="I10" s="29">
        <v>62.01632169999985</v>
      </c>
      <c r="J10" s="30">
        <v>261.91949899999986</v>
      </c>
      <c r="K10" s="29">
        <v>249.94615509999986</v>
      </c>
    </row>
    <row r="11" spans="1:12" ht="18.75" customHeight="1">
      <c r="A11" s="4"/>
      <c r="B11" s="19" t="s">
        <v>1</v>
      </c>
      <c r="C11" s="30">
        <v>383.21000000000004</v>
      </c>
      <c r="D11" s="29">
        <v>105.40999999999998</v>
      </c>
      <c r="E11" s="30">
        <v>1086.47</v>
      </c>
      <c r="F11" s="29">
        <v>392.99799999999999</v>
      </c>
      <c r="G11" s="25"/>
      <c r="H11" s="30">
        <v>22.235999999999926</v>
      </c>
      <c r="I11" s="29">
        <v>20.757999999999985</v>
      </c>
      <c r="J11" s="30">
        <v>92.24199999999999</v>
      </c>
      <c r="K11" s="29">
        <v>67.344999999999985</v>
      </c>
    </row>
    <row r="12" spans="1:12" ht="18.75" customHeight="1">
      <c r="A12" s="4"/>
      <c r="B12" s="19" t="s">
        <v>22</v>
      </c>
      <c r="C12" s="30">
        <v>79.252109899999951</v>
      </c>
      <c r="D12" s="29">
        <v>63.226989700000011</v>
      </c>
      <c r="E12" s="30">
        <v>320.08814049999995</v>
      </c>
      <c r="F12" s="29">
        <v>258.33364</v>
      </c>
      <c r="G12" s="25"/>
      <c r="H12" s="30">
        <v>20.094711699999973</v>
      </c>
      <c r="I12" s="29">
        <v>16.462569000000034</v>
      </c>
      <c r="J12" s="30">
        <v>97.941663899999966</v>
      </c>
      <c r="K12" s="29">
        <v>73.415721100000042</v>
      </c>
    </row>
    <row r="13" spans="1:12" ht="18.75" customHeight="1">
      <c r="A13" s="4"/>
      <c r="B13" s="19" t="s">
        <v>13</v>
      </c>
      <c r="C13" s="30">
        <v>5.1722434000000135</v>
      </c>
      <c r="D13" s="29">
        <v>8.0945365999999694</v>
      </c>
      <c r="E13" s="30">
        <v>363.35685419999999</v>
      </c>
      <c r="F13" s="29">
        <v>328.21515479999999</v>
      </c>
      <c r="G13" s="25"/>
      <c r="H13" s="30">
        <v>-15.761154999999997</v>
      </c>
      <c r="I13" s="29">
        <v>-10.786048600000036</v>
      </c>
      <c r="J13" s="30">
        <v>66.310589299999961</v>
      </c>
      <c r="K13" s="29">
        <v>43.244739099999997</v>
      </c>
    </row>
    <row r="14" spans="1:12" ht="18.75" customHeight="1">
      <c r="A14" s="4"/>
      <c r="B14" s="19" t="s">
        <v>15</v>
      </c>
      <c r="C14" s="30">
        <v>769.53897619999907</v>
      </c>
      <c r="D14" s="29">
        <v>746.40308400000004</v>
      </c>
      <c r="E14" s="30">
        <v>4639.017187899999</v>
      </c>
      <c r="F14" s="29">
        <v>4538.9167796000002</v>
      </c>
      <c r="G14" s="25"/>
      <c r="H14" s="30">
        <v>97.907541499998544</v>
      </c>
      <c r="I14" s="29">
        <v>92.0653259999998</v>
      </c>
      <c r="J14" s="30">
        <v>1180.5143577999979</v>
      </c>
      <c r="K14" s="29">
        <v>1036.6242594000005</v>
      </c>
    </row>
    <row r="15" spans="1:12" ht="18.75" customHeight="1">
      <c r="A15" s="4"/>
      <c r="B15" s="19" t="s">
        <v>31</v>
      </c>
      <c r="C15" s="30">
        <v>168.5313495</v>
      </c>
      <c r="D15" s="29">
        <v>0</v>
      </c>
      <c r="E15" s="30">
        <v>168.5313495</v>
      </c>
      <c r="F15" s="29">
        <v>0</v>
      </c>
      <c r="G15" s="25"/>
      <c r="H15" s="30">
        <v>28.618869100000019</v>
      </c>
      <c r="I15" s="29">
        <v>0</v>
      </c>
      <c r="J15" s="30">
        <v>28.618869100000033</v>
      </c>
      <c r="K15" s="29">
        <v>0</v>
      </c>
    </row>
    <row r="16" spans="1:12" ht="18.75" customHeight="1">
      <c r="A16" s="4"/>
      <c r="B16" s="19" t="s">
        <v>9</v>
      </c>
      <c r="C16" s="30">
        <v>217.99575099999993</v>
      </c>
      <c r="D16" s="29">
        <v>142.03070700000001</v>
      </c>
      <c r="E16" s="30">
        <v>737.26065969999991</v>
      </c>
      <c r="F16" s="29">
        <v>508.02941399999997</v>
      </c>
      <c r="G16" s="25"/>
      <c r="H16" s="30">
        <v>38.963914699999961</v>
      </c>
      <c r="I16" s="29">
        <v>31.730666400000018</v>
      </c>
      <c r="J16" s="30">
        <v>158.93167399999982</v>
      </c>
      <c r="K16" s="29">
        <v>113.18992769999997</v>
      </c>
    </row>
    <row r="17" spans="1:12" ht="18.75" customHeight="1">
      <c r="A17" s="4"/>
      <c r="B17" s="19" t="s">
        <v>10</v>
      </c>
      <c r="C17" s="30">
        <v>252.78356989999997</v>
      </c>
      <c r="D17" s="29">
        <v>213.10698320000003</v>
      </c>
      <c r="E17" s="30">
        <v>891.25208099999998</v>
      </c>
      <c r="F17" s="29">
        <v>827.23711090000006</v>
      </c>
      <c r="G17" s="25"/>
      <c r="H17" s="30">
        <v>23.65329899999999</v>
      </c>
      <c r="I17" s="29">
        <v>13.182981099999992</v>
      </c>
      <c r="J17" s="30">
        <v>90.381826200000006</v>
      </c>
      <c r="K17" s="29">
        <v>67.073279000000042</v>
      </c>
    </row>
    <row r="18" spans="1:12" ht="18.75" customHeight="1">
      <c r="A18" s="4"/>
      <c r="B18" s="20" t="s">
        <v>29</v>
      </c>
      <c r="C18" s="31">
        <v>184.99991269999998</v>
      </c>
      <c r="D18" s="31">
        <v>0</v>
      </c>
      <c r="E18" s="31">
        <v>468.70714570000001</v>
      </c>
      <c r="F18" s="31">
        <v>0</v>
      </c>
      <c r="G18" s="25"/>
      <c r="H18" s="31">
        <v>10.776130699999953</v>
      </c>
      <c r="I18" s="31">
        <v>0</v>
      </c>
      <c r="J18" s="31">
        <v>28.484450199999952</v>
      </c>
      <c r="K18" s="31">
        <v>0</v>
      </c>
    </row>
    <row r="19" spans="1:12" s="4" customFormat="1">
      <c r="B19" s="33"/>
      <c r="C19" s="44">
        <f>SUM(C6:C18)</f>
        <v>5915.1710607999994</v>
      </c>
      <c r="D19" s="44">
        <f>SUM(D6:D18)</f>
        <v>4992.342684799999</v>
      </c>
      <c r="E19" s="44">
        <f t="shared" ref="E19:F19" si="0">SUM(E6:E18)</f>
        <v>23089.719237599998</v>
      </c>
      <c r="F19" s="44">
        <f t="shared" si="0"/>
        <v>21485.857058600002</v>
      </c>
      <c r="G19" s="45"/>
      <c r="H19" s="44">
        <f t="shared" ref="H19:K19" si="1">SUM(H6:H18)</f>
        <v>452.72811940000116</v>
      </c>
      <c r="I19" s="44">
        <f t="shared" si="1"/>
        <v>448.68262979999781</v>
      </c>
      <c r="J19" s="44">
        <f t="shared" si="1"/>
        <v>2764.0238840999991</v>
      </c>
      <c r="K19" s="44">
        <f t="shared" si="1"/>
        <v>2517.5630588999989</v>
      </c>
      <c r="L19" s="34"/>
    </row>
    <row r="20" spans="1:12" ht="18.75" customHeight="1">
      <c r="A20" s="4"/>
      <c r="B20" s="19" t="s">
        <v>26</v>
      </c>
      <c r="C20" s="30"/>
      <c r="D20" s="29">
        <v>675.26405809999994</v>
      </c>
      <c r="E20" s="30"/>
      <c r="F20" s="29">
        <v>2566.9945401999998</v>
      </c>
      <c r="G20" s="25"/>
      <c r="H20" s="30"/>
      <c r="I20" s="29">
        <v>166.73279029999981</v>
      </c>
      <c r="J20" s="30"/>
      <c r="K20" s="29">
        <v>523.91212919999975</v>
      </c>
    </row>
    <row r="21" spans="1:12" s="4" customFormat="1">
      <c r="B21" s="33" t="s">
        <v>27</v>
      </c>
      <c r="C21" s="44">
        <f>SUM(C19:C20)</f>
        <v>5915.1710607999994</v>
      </c>
      <c r="D21" s="44">
        <f t="shared" ref="D21:F21" si="2">SUM(D19:D20)</f>
        <v>5667.6067428999986</v>
      </c>
      <c r="E21" s="44">
        <f t="shared" si="2"/>
        <v>23089.719237599998</v>
      </c>
      <c r="F21" s="44">
        <f t="shared" si="2"/>
        <v>24052.851598800004</v>
      </c>
      <c r="G21" s="45"/>
      <c r="H21" s="44">
        <f>SUM(H19:H20)</f>
        <v>452.72811940000116</v>
      </c>
      <c r="I21" s="44">
        <f t="shared" ref="I21" si="3">SUM(I19:I20)</f>
        <v>615.41542009999762</v>
      </c>
      <c r="J21" s="44">
        <f t="shared" ref="J21" si="4">SUM(J19:J20)</f>
        <v>2764.0238840999991</v>
      </c>
      <c r="K21" s="44">
        <f t="shared" ref="K21" si="5">SUM(K19:K20)</f>
        <v>3041.4751880999984</v>
      </c>
      <c r="L21" s="34"/>
    </row>
    <row r="22" spans="1:12" s="4" customFormat="1">
      <c r="A22" s="7"/>
      <c r="B22" s="33" t="s">
        <v>14</v>
      </c>
      <c r="C22" s="46">
        <f>_xlfn.IFS(
AND(C21&gt;0,D21&gt;0),IF(((C21/D21)-1)&gt;1,"pos",C21/D21-1),
AND(C21&lt;0,D21&gt;0),"neg",
AND(C21&gt;0,D21&lt;0),"pos",
AND(C21&lt;0,D21&lt;0),IF(((C21/D21)-1)&gt;1,"neg",-((C21/D21)-1)),
AND(C21=0,D21&gt;0),C21/D21-1,
AND(C21=0,D21&lt;0),-((C21/D21)-1),
D21=0,"n/a")</f>
        <v>4.3680574381794068E-2</v>
      </c>
      <c r="D22" s="28"/>
      <c r="E22" s="46">
        <f>_xlfn.IFS(
AND(E21&gt;0,F21&gt;0),IF(((E21/F21)-1)&gt;1,"pos",E21/F21-1),
AND(E21&lt;0,F21&gt;0),"neg",
AND(E21&gt;0,F21&lt;0),"pos",
AND(E21&lt;0,F21&lt;0),IF(((E21/F21)-1)&gt;1,"neg",-((E21/F21)-1)),
AND(E21=0,F21&gt;0),E21/F21-1,
AND(E21=0,F21&lt;0),-((E21/F21)-1),
F21=0,"n/a")</f>
        <v>-4.0042335822171538E-2</v>
      </c>
      <c r="F22" s="28"/>
      <c r="G22" s="41"/>
      <c r="H22" s="46">
        <f>_xlfn.IFS(
AND(H21&gt;0,I21&gt;0),IF(((H21/I21)-1)&gt;1,"pos",H21/I21-1),
AND(H21&lt;0,I21&gt;0),"neg",
AND(H21&gt;0,I21&lt;0),"pos",
AND(H21&lt;0,I21&lt;0),IF(((H21/I21)-1)&gt;1,"neg",-((H21/I21)-1)),
AND(H21=0,I21&gt;0),H21/I21-1,
AND(H21=0,I21&lt;0),-((H21/I21)-1),
I21=0,"n/a")</f>
        <v>-0.26435363071266837</v>
      </c>
      <c r="I22" s="28"/>
      <c r="J22" s="46">
        <f>_xlfn.IFS(
AND(J21&gt;0,K21&gt;0),IF(((J21/K21)-1)&gt;1,"pos",J21/K21-1),
AND(J21&lt;0,K21&gt;0),"neg",
AND(J21&gt;0,K21&lt;0),"pos",
AND(J21&lt;0,K21&lt;0),IF(((J21/K21)-1)&gt;1,"neg",-((J21/K21)-1)),
AND(J21=0,K21&gt;0),J21/K21-1,
AND(J21=0,K21&lt;0),-((J21/K21)-1),
K21=0,"n/a")</f>
        <v>-9.1222609701222757E-2</v>
      </c>
      <c r="K22" s="46"/>
      <c r="L22" s="35"/>
    </row>
    <row r="23" spans="1:12" s="4" customFormat="1">
      <c r="A23" s="7"/>
      <c r="B23" s="33" t="s">
        <v>25</v>
      </c>
      <c r="C23" s="46"/>
      <c r="D23" s="28"/>
      <c r="E23" s="46"/>
      <c r="F23" s="28"/>
      <c r="G23" s="41"/>
      <c r="H23" s="47">
        <f>H21/C21</f>
        <v>7.6536775478944774E-2</v>
      </c>
      <c r="I23" s="47">
        <f>I21/D21</f>
        <v>0.10858470744656891</v>
      </c>
      <c r="J23" s="47">
        <f>J21/E21</f>
        <v>0.11970799019500328</v>
      </c>
      <c r="K23" s="47">
        <f>K21/F21</f>
        <v>0.12644967169928981</v>
      </c>
      <c r="L23" s="35"/>
    </row>
    <row r="24" spans="1:12" s="4" customFormat="1">
      <c r="A24" s="8"/>
      <c r="B24" s="9"/>
      <c r="C24" s="9"/>
      <c r="D24" s="9"/>
      <c r="E24" s="9"/>
      <c r="F24" s="9"/>
      <c r="G24" s="26"/>
      <c r="H24" s="9"/>
      <c r="I24" s="9"/>
      <c r="J24" s="9"/>
      <c r="K24" s="9"/>
      <c r="L24" s="5"/>
    </row>
    <row r="25" spans="1:12" s="4" customFormat="1" ht="17.25">
      <c r="A25" s="8"/>
      <c r="B25" s="12"/>
      <c r="C25" s="53" t="s">
        <v>19</v>
      </c>
      <c r="D25" s="53"/>
      <c r="E25" s="53"/>
      <c r="F25" s="53"/>
      <c r="G25" s="23"/>
      <c r="H25" s="53" t="s">
        <v>20</v>
      </c>
      <c r="I25" s="53"/>
      <c r="J25" s="53"/>
      <c r="K25" s="53"/>
      <c r="L25" s="5"/>
    </row>
    <row r="26" spans="1:12" s="4" customFormat="1" ht="17.25">
      <c r="A26" s="8"/>
      <c r="B26" s="16" t="s">
        <v>4</v>
      </c>
      <c r="C26" s="17" t="s">
        <v>32</v>
      </c>
      <c r="D26" s="17" t="s">
        <v>33</v>
      </c>
      <c r="E26" s="17" t="s">
        <v>34</v>
      </c>
      <c r="F26" s="17" t="s">
        <v>35</v>
      </c>
      <c r="G26" s="27"/>
      <c r="H26" s="17" t="s">
        <v>32</v>
      </c>
      <c r="I26" s="17" t="s">
        <v>33</v>
      </c>
      <c r="J26" s="17" t="s">
        <v>34</v>
      </c>
      <c r="K26" s="17" t="s">
        <v>35</v>
      </c>
      <c r="L26" s="5"/>
    </row>
    <row r="27" spans="1:12" s="4" customFormat="1" ht="17.25">
      <c r="A27" s="8"/>
      <c r="B27" s="18" t="s">
        <v>2</v>
      </c>
      <c r="C27" s="29">
        <v>66.023728300000641</v>
      </c>
      <c r="D27" s="29">
        <v>45.637928699998739</v>
      </c>
      <c r="E27" s="29">
        <v>223.9544643000005</v>
      </c>
      <c r="F27" s="29">
        <v>143.0420376999991</v>
      </c>
      <c r="G27" s="25"/>
      <c r="H27" s="29">
        <v>76.647829200000615</v>
      </c>
      <c r="I27" s="29">
        <v>31.711749499998664</v>
      </c>
      <c r="J27" s="29">
        <v>150.02298140000059</v>
      </c>
      <c r="K27" s="29">
        <v>33.15870119999861</v>
      </c>
      <c r="L27" s="5"/>
    </row>
    <row r="28" spans="1:12" s="4" customFormat="1" ht="17.25">
      <c r="A28" s="8"/>
      <c r="B28" s="19" t="s">
        <v>11</v>
      </c>
      <c r="C28" s="30">
        <v>30.721588099999938</v>
      </c>
      <c r="D28" s="29">
        <v>37.545643600000062</v>
      </c>
      <c r="E28" s="30">
        <v>89.785207599999922</v>
      </c>
      <c r="F28" s="29">
        <v>87.873669499999949</v>
      </c>
      <c r="G28" s="25"/>
      <c r="H28" s="30">
        <v>29.59325659999994</v>
      </c>
      <c r="I28" s="29">
        <v>35.968397800000005</v>
      </c>
      <c r="J28" s="30">
        <v>85.395683000000005</v>
      </c>
      <c r="K28" s="29">
        <v>83.365559899999994</v>
      </c>
      <c r="L28" s="5"/>
    </row>
    <row r="29" spans="1:12" s="4" customFormat="1" ht="17.25">
      <c r="A29" s="8"/>
      <c r="B29" s="19" t="s">
        <v>12</v>
      </c>
      <c r="C29" s="30">
        <v>-18.541925499999962</v>
      </c>
      <c r="D29" s="29">
        <v>53.584763400000135</v>
      </c>
      <c r="E29" s="30">
        <v>55.285485499999929</v>
      </c>
      <c r="F29" s="29">
        <v>268.85195400000021</v>
      </c>
      <c r="G29" s="25"/>
      <c r="H29" s="30">
        <v>-8.6764369999999627</v>
      </c>
      <c r="I29" s="29">
        <v>12.512056200000142</v>
      </c>
      <c r="J29" s="30">
        <v>71.056891500000006</v>
      </c>
      <c r="K29" s="29">
        <v>167.3176134000006</v>
      </c>
      <c r="L29" s="5"/>
    </row>
    <row r="30" spans="1:12" s="4" customFormat="1" ht="17.25">
      <c r="A30" s="8"/>
      <c r="B30" s="19" t="s">
        <v>3</v>
      </c>
      <c r="C30" s="30">
        <v>29.714103700002369</v>
      </c>
      <c r="D30" s="29">
        <v>26.607707399999288</v>
      </c>
      <c r="E30" s="30">
        <v>123.86711660000164</v>
      </c>
      <c r="F30" s="29">
        <v>125.58689109999949</v>
      </c>
      <c r="G30" s="25"/>
      <c r="H30" s="30">
        <v>29.564645500002253</v>
      </c>
      <c r="I30" s="29">
        <v>27.039202299999218</v>
      </c>
      <c r="J30" s="30">
        <v>120.82899619999898</v>
      </c>
      <c r="K30" s="29">
        <v>100.05903980000154</v>
      </c>
      <c r="L30" s="5"/>
    </row>
    <row r="31" spans="1:12" s="4" customFormat="1" ht="17.25">
      <c r="A31" s="8"/>
      <c r="B31" s="19" t="s">
        <v>0</v>
      </c>
      <c r="C31" s="30">
        <v>28.313783699999664</v>
      </c>
      <c r="D31" s="29">
        <v>37.677364099999828</v>
      </c>
      <c r="E31" s="30">
        <v>193.24895879999983</v>
      </c>
      <c r="F31" s="29">
        <v>162.06219790000009</v>
      </c>
      <c r="G31" s="25"/>
      <c r="H31" s="30">
        <v>-77.009746500000318</v>
      </c>
      <c r="I31" s="29">
        <v>28.157022299999795</v>
      </c>
      <c r="J31" s="30">
        <v>74.118152199999912</v>
      </c>
      <c r="K31" s="29">
        <v>130.72938140000002</v>
      </c>
      <c r="L31" s="5"/>
    </row>
    <row r="32" spans="1:12" s="4" customFormat="1" ht="17.25">
      <c r="A32" s="8"/>
      <c r="B32" s="19" t="s">
        <v>1</v>
      </c>
      <c r="C32" s="30">
        <v>9.942999999999941</v>
      </c>
      <c r="D32" s="29">
        <v>13.192999999999987</v>
      </c>
      <c r="E32" s="30">
        <v>52.418000000000035</v>
      </c>
      <c r="F32" s="29">
        <v>36.657999999999994</v>
      </c>
      <c r="G32" s="25"/>
      <c r="H32" s="30">
        <v>-7.5191112000000881</v>
      </c>
      <c r="I32" s="29">
        <v>11.774999999999981</v>
      </c>
      <c r="J32" s="30">
        <v>32.760888800000096</v>
      </c>
      <c r="K32" s="29">
        <v>33.425000000000054</v>
      </c>
      <c r="L32" s="5"/>
    </row>
    <row r="33" spans="1:12" s="4" customFormat="1" ht="17.25">
      <c r="A33" s="8"/>
      <c r="B33" s="19" t="s">
        <v>22</v>
      </c>
      <c r="C33" s="30">
        <v>15.523247499999972</v>
      </c>
      <c r="D33" s="29">
        <v>10.545244200000035</v>
      </c>
      <c r="E33" s="30">
        <v>76.49655599999997</v>
      </c>
      <c r="F33" s="29">
        <v>50.751502600000038</v>
      </c>
      <c r="G33" s="25"/>
      <c r="H33" s="30">
        <v>15.072418999999973</v>
      </c>
      <c r="I33" s="29">
        <v>9.5389082000000442</v>
      </c>
      <c r="J33" s="30">
        <v>74.350679599999978</v>
      </c>
      <c r="K33" s="29">
        <v>46.613308200000041</v>
      </c>
      <c r="L33" s="5"/>
    </row>
    <row r="34" spans="1:12" s="4" customFormat="1" ht="17.25">
      <c r="A34" s="8"/>
      <c r="B34" s="19" t="s">
        <v>13</v>
      </c>
      <c r="C34" s="30">
        <v>-16.795085199999999</v>
      </c>
      <c r="D34" s="29">
        <v>-12.077922900000036</v>
      </c>
      <c r="E34" s="30">
        <v>62.027894199999949</v>
      </c>
      <c r="F34" s="29">
        <v>37.697710999999984</v>
      </c>
      <c r="G34" s="25"/>
      <c r="H34" s="30">
        <v>-18.508514999999999</v>
      </c>
      <c r="I34" s="29">
        <v>-14.303620400000039</v>
      </c>
      <c r="J34" s="30">
        <v>55.196561699999876</v>
      </c>
      <c r="K34" s="29">
        <v>26.718459099999912</v>
      </c>
      <c r="L34" s="5"/>
    </row>
    <row r="35" spans="1:12" s="4" customFormat="1" ht="17.25">
      <c r="A35" s="8"/>
      <c r="B35" s="19" t="s">
        <v>15</v>
      </c>
      <c r="C35" s="30">
        <v>-21.058149300001418</v>
      </c>
      <c r="D35" s="29">
        <v>-30.008064500000245</v>
      </c>
      <c r="E35" s="30">
        <v>706.60118419999844</v>
      </c>
      <c r="F35" s="29">
        <v>560.7447946000002</v>
      </c>
      <c r="G35" s="25"/>
      <c r="H35" s="30">
        <v>-75.610626600001396</v>
      </c>
      <c r="I35" s="29">
        <v>-123.2766914000002</v>
      </c>
      <c r="J35" s="30">
        <v>443.44308569999885</v>
      </c>
      <c r="K35" s="29">
        <v>225.10844529999986</v>
      </c>
      <c r="L35" s="5"/>
    </row>
    <row r="36" spans="1:12" s="4" customFormat="1" ht="17.25">
      <c r="B36" s="19" t="s">
        <v>31</v>
      </c>
      <c r="C36" s="30">
        <v>23.659518600000048</v>
      </c>
      <c r="D36" s="29">
        <v>0</v>
      </c>
      <c r="E36" s="30">
        <v>23.659518600000034</v>
      </c>
      <c r="F36" s="29">
        <v>0</v>
      </c>
      <c r="G36" s="25"/>
      <c r="H36" s="30">
        <v>19.372508700000019</v>
      </c>
      <c r="I36" s="29">
        <v>0</v>
      </c>
      <c r="J36" s="30">
        <v>19.37250870000004</v>
      </c>
      <c r="K36" s="29">
        <v>0</v>
      </c>
      <c r="L36" s="5"/>
    </row>
    <row r="37" spans="1:12" s="4" customFormat="1" ht="17.25">
      <c r="A37" s="8"/>
      <c r="B37" s="19" t="s">
        <v>9</v>
      </c>
      <c r="C37" s="30">
        <v>18.240018999999936</v>
      </c>
      <c r="D37" s="29">
        <v>12.002585100000029</v>
      </c>
      <c r="E37" s="30">
        <v>81.153330099999863</v>
      </c>
      <c r="F37" s="29">
        <v>43.207626599999948</v>
      </c>
      <c r="G37" s="25"/>
      <c r="H37" s="30">
        <v>8.2990869999999859</v>
      </c>
      <c r="I37" s="29">
        <v>6.917111699999996</v>
      </c>
      <c r="J37" s="30">
        <v>56.965233699999885</v>
      </c>
      <c r="K37" s="29">
        <v>26.693486100000097</v>
      </c>
      <c r="L37" s="5"/>
    </row>
    <row r="38" spans="1:12" s="4" customFormat="1" ht="17.25">
      <c r="A38" s="8"/>
      <c r="B38" s="19" t="s">
        <v>10</v>
      </c>
      <c r="C38" s="30">
        <v>17.657195699999974</v>
      </c>
      <c r="D38" s="29">
        <v>9.5983815000000021</v>
      </c>
      <c r="E38" s="30">
        <v>66.434492499999976</v>
      </c>
      <c r="F38" s="29">
        <v>41.856658100000033</v>
      </c>
      <c r="G38" s="25"/>
      <c r="H38" s="30">
        <v>17.12653120000002</v>
      </c>
      <c r="I38" s="29">
        <v>8.2303880000000103</v>
      </c>
      <c r="J38" s="30">
        <v>53.218359100000008</v>
      </c>
      <c r="K38" s="29">
        <v>32.012960199999981</v>
      </c>
      <c r="L38" s="5"/>
    </row>
    <row r="39" spans="1:12" s="4" customFormat="1" ht="17.25">
      <c r="A39" s="8"/>
      <c r="B39" s="20" t="s">
        <v>29</v>
      </c>
      <c r="C39" s="31">
        <v>10.194893099999945</v>
      </c>
      <c r="D39" s="31">
        <v>0</v>
      </c>
      <c r="E39" s="31">
        <v>26.837974599999949</v>
      </c>
      <c r="F39" s="31">
        <v>0</v>
      </c>
      <c r="G39" s="25"/>
      <c r="H39" s="31">
        <v>5.6307764999999437</v>
      </c>
      <c r="I39" s="31">
        <v>0</v>
      </c>
      <c r="J39" s="31">
        <v>13.11973329999995</v>
      </c>
      <c r="K39" s="31">
        <v>0</v>
      </c>
      <c r="L39" s="5"/>
    </row>
    <row r="40" spans="1:12" s="4" customFormat="1">
      <c r="A40" s="7"/>
      <c r="B40" s="33"/>
      <c r="C40" s="44">
        <f t="shared" ref="C40:F40" si="6">SUM(C27:C39)</f>
        <v>193.59591770000105</v>
      </c>
      <c r="D40" s="44">
        <f t="shared" si="6"/>
        <v>204.30663059999785</v>
      </c>
      <c r="E40" s="44">
        <f t="shared" si="6"/>
        <v>1781.7701830000001</v>
      </c>
      <c r="F40" s="44">
        <f t="shared" si="6"/>
        <v>1558.333043099999</v>
      </c>
      <c r="G40" s="45"/>
      <c r="H40" s="44">
        <f t="shared" ref="H40:K40" si="7">SUM(H27:H39)</f>
        <v>13.982617400000976</v>
      </c>
      <c r="I40" s="44">
        <f t="shared" si="7"/>
        <v>34.269524199997626</v>
      </c>
      <c r="J40" s="44">
        <f t="shared" si="7"/>
        <v>1249.8497548999983</v>
      </c>
      <c r="K40" s="44">
        <f t="shared" si="7"/>
        <v>905.20195460000059</v>
      </c>
      <c r="L40" s="35"/>
    </row>
    <row r="41" spans="1:12" s="4" customFormat="1" ht="17.25">
      <c r="A41" s="8"/>
      <c r="B41" s="19" t="s">
        <v>26</v>
      </c>
      <c r="C41" s="30"/>
      <c r="D41" s="29">
        <v>127.44584879999979</v>
      </c>
      <c r="E41" s="30"/>
      <c r="F41" s="29">
        <v>352.0262174999998</v>
      </c>
      <c r="G41" s="25"/>
      <c r="H41" s="30"/>
      <c r="I41" s="29">
        <v>137.73937929999977</v>
      </c>
      <c r="J41" s="30"/>
      <c r="K41" s="29">
        <v>280.04274549999963</v>
      </c>
      <c r="L41" s="5"/>
    </row>
    <row r="42" spans="1:12" s="4" customFormat="1">
      <c r="A42" s="7"/>
      <c r="B42" s="33" t="s">
        <v>28</v>
      </c>
      <c r="C42" s="44">
        <f>SUM(C40:C41)</f>
        <v>193.59591770000105</v>
      </c>
      <c r="D42" s="44">
        <f t="shared" ref="D42" si="8">SUM(D40:D41)</f>
        <v>331.75247939999764</v>
      </c>
      <c r="E42" s="44">
        <f t="shared" ref="E42" si="9">SUM(E40:E41)</f>
        <v>1781.7701830000001</v>
      </c>
      <c r="F42" s="44">
        <f t="shared" ref="F42" si="10">SUM(F40:F41)</f>
        <v>1910.3592605999988</v>
      </c>
      <c r="G42" s="45"/>
      <c r="H42" s="44">
        <f>SUM(H40:H41)</f>
        <v>13.982617400000976</v>
      </c>
      <c r="I42" s="44">
        <f t="shared" ref="I42:K42" si="11">SUM(I40:I41)</f>
        <v>172.00890349999739</v>
      </c>
      <c r="J42" s="44">
        <f t="shared" si="11"/>
        <v>1249.8497548999983</v>
      </c>
      <c r="K42" s="44">
        <f t="shared" si="11"/>
        <v>1185.2447001000003</v>
      </c>
      <c r="L42" s="35"/>
    </row>
    <row r="43" spans="1:12" s="4" customFormat="1">
      <c r="A43" s="7"/>
      <c r="B43" s="33" t="s">
        <v>14</v>
      </c>
      <c r="C43" s="46">
        <f>_xlfn.IFS(
AND(C42&gt;0,D42&gt;0),IF(((C42/D42)-1)&gt;1,"pos",C42/D42-1),
AND(C42&lt;0,D42&gt;0),"neg",
AND(C42&gt;0,D42&lt;0),"pos",
AND(C42&lt;0,D42&lt;0),IF(((C42/D42)-1)&gt;1,"neg",-((C42/D42)-1)),
AND(C42=0,D42&gt;0),C42/D42-1,
AND(C42=0,D42&lt;0),-((C42/D42)-1),
D42=0,"n/a")</f>
        <v>-0.41644469982519616</v>
      </c>
      <c r="D43" s="28"/>
      <c r="E43" s="46">
        <f>_xlfn.IFS(
AND(E42&gt;0,F42&gt;0),IF(((E42/F42)-1)&gt;1,"pos",E42/F42-1),
AND(E42&lt;0,F42&gt;0),"neg",
AND(E42&gt;0,F42&lt;0),"pos",
AND(E42&lt;0,F42&lt;0),IF(((E42/F42)-1)&gt;1,"neg",-((E42/F42)-1)),
AND(E42=0,F42&gt;0),E42/F42-1,
AND(E42=0,F42&lt;0),-((E42/F42)-1),
F42=0,"n/a")</f>
        <v>-6.7311463478137545E-2</v>
      </c>
      <c r="F43" s="28"/>
      <c r="G43" s="41"/>
      <c r="H43" s="46">
        <f>_xlfn.IFS(
AND(H42&gt;0,I42&gt;0),IF(((H42/I42)-1)&gt;1,"pos",H42/I42-1),
AND(H42&lt;0,I42&gt;0),"neg",
AND(H42&gt;0,I42&lt;0),"pos",
AND(H42&lt;0,I42&lt;0),IF(((H42/I42)-1)&gt;1,"neg",-((H42/I42)-1)),
AND(H42=0,I42&gt;0),H42/I42-1,
AND(H42=0,I42&lt;0),-((H42/I42)-1),
I42=0,"n/a")</f>
        <v>-0.91870992073383462</v>
      </c>
      <c r="I43" s="28"/>
      <c r="J43" s="46">
        <f>_xlfn.IFS(
AND(J42&gt;0,K42&gt;0),IF(((J42/K42)-1)&gt;1,"pos",J42/K42-1),
AND(J42&lt;0,K42&gt;0),"neg",
AND(J42&gt;0,K42&lt;0),"pos",
AND(J42&lt;0,K42&lt;0),IF(((J42/K42)-1)&gt;1,"neg",-((J42/K42)-1)),
AND(J42=0,K42&gt;0),J42/K42-1,
AND(J42=0,K42&lt;0),-((J42/K42)-1),
K42=0,"n/a")</f>
        <v>5.4507777840767657E-2</v>
      </c>
      <c r="K43" s="46"/>
      <c r="L43" s="35"/>
    </row>
    <row r="44" spans="1:12" s="4" customFormat="1">
      <c r="A44" s="7"/>
      <c r="B44" s="33" t="s">
        <v>25</v>
      </c>
      <c r="C44" s="47">
        <f>C42/C21</f>
        <v>3.272870990713464E-2</v>
      </c>
      <c r="D44" s="47">
        <f t="shared" ref="D44:F44" si="12">D42/D21</f>
        <v>5.853484450303386E-2</v>
      </c>
      <c r="E44" s="47">
        <f t="shared" si="12"/>
        <v>7.7167251999258252E-2</v>
      </c>
      <c r="F44" s="47">
        <f t="shared" si="12"/>
        <v>7.942340028802683E-2</v>
      </c>
      <c r="G44" s="43"/>
      <c r="H44" s="47">
        <f>H42/C21</f>
        <v>2.3638568109490806E-3</v>
      </c>
      <c r="I44" s="47">
        <f>I42/D21</f>
        <v>3.0349477531319322E-2</v>
      </c>
      <c r="J44" s="47">
        <f>J42/E21</f>
        <v>5.4130140866533581E-2</v>
      </c>
      <c r="K44" s="47">
        <f>K42/F21</f>
        <v>4.927668119646704E-2</v>
      </c>
      <c r="L44" s="35"/>
    </row>
    <row r="45" spans="1:12" s="4" customFormat="1">
      <c r="A45" s="7"/>
      <c r="B45" s="33"/>
      <c r="C45" s="40"/>
      <c r="D45" s="28"/>
      <c r="E45" s="40"/>
      <c r="F45" s="28"/>
      <c r="G45" s="41"/>
      <c r="H45" s="42"/>
      <c r="I45" s="42"/>
      <c r="J45" s="42"/>
      <c r="K45" s="42"/>
      <c r="L45" s="35"/>
    </row>
    <row r="46" spans="1:12" s="4" customFormat="1" ht="31.5">
      <c r="A46" s="8"/>
      <c r="B46" s="12"/>
      <c r="C46" s="53" t="s">
        <v>24</v>
      </c>
      <c r="D46" s="53"/>
      <c r="E46" s="53"/>
      <c r="F46" s="53"/>
      <c r="G46" s="23"/>
      <c r="H46" s="54" t="s">
        <v>21</v>
      </c>
      <c r="I46" s="54"/>
      <c r="J46" s="36" t="s">
        <v>16</v>
      </c>
      <c r="K46" s="36"/>
      <c r="L46" s="5"/>
    </row>
    <row r="47" spans="1:12" s="4" customFormat="1" ht="17.25">
      <c r="A47" s="8"/>
      <c r="B47" s="16" t="s">
        <v>4</v>
      </c>
      <c r="C47" s="17" t="s">
        <v>32</v>
      </c>
      <c r="D47" s="17" t="s">
        <v>33</v>
      </c>
      <c r="E47" s="17" t="s">
        <v>34</v>
      </c>
      <c r="F47" s="17" t="s">
        <v>35</v>
      </c>
      <c r="G47" s="27"/>
      <c r="H47" s="32">
        <v>44561</v>
      </c>
      <c r="I47" s="32">
        <v>44196</v>
      </c>
      <c r="J47" s="32">
        <v>44561</v>
      </c>
      <c r="K47" s="5"/>
    </row>
    <row r="48" spans="1:12" s="4" customFormat="1" ht="17.25">
      <c r="A48" s="8"/>
      <c r="B48" s="18" t="s">
        <v>2</v>
      </c>
      <c r="C48" s="29">
        <v>93.602978300000501</v>
      </c>
      <c r="D48" s="29">
        <v>144.92169149999881</v>
      </c>
      <c r="E48" s="29">
        <v>205.66710400000034</v>
      </c>
      <c r="F48" s="29">
        <v>139.77020719999913</v>
      </c>
      <c r="G48" s="25"/>
      <c r="H48" s="29">
        <v>451.60565840000004</v>
      </c>
      <c r="I48" s="29">
        <v>619.86669460000007</v>
      </c>
      <c r="J48" s="37">
        <v>31.993600000000001</v>
      </c>
      <c r="K48" s="5"/>
    </row>
    <row r="49" spans="1:12" s="4" customFormat="1" ht="17.25">
      <c r="A49" s="8"/>
      <c r="B49" s="19" t="s">
        <v>11</v>
      </c>
      <c r="C49" s="30">
        <v>10.686948199999955</v>
      </c>
      <c r="D49" s="29">
        <v>39.332723600000122</v>
      </c>
      <c r="E49" s="30">
        <v>34.30169409999985</v>
      </c>
      <c r="F49" s="29">
        <v>130.69086249999992</v>
      </c>
      <c r="G49" s="25"/>
      <c r="H49" s="30">
        <v>4.8711783000000306</v>
      </c>
      <c r="I49" s="29">
        <v>20.885841599999964</v>
      </c>
      <c r="J49" s="38">
        <v>70</v>
      </c>
      <c r="K49" s="5"/>
    </row>
    <row r="50" spans="1:12" s="4" customFormat="1" ht="17.25">
      <c r="A50" s="8"/>
      <c r="B50" s="19" t="s">
        <v>12</v>
      </c>
      <c r="C50" s="30">
        <v>5.7613430000000525</v>
      </c>
      <c r="D50" s="29">
        <v>12.114832800000158</v>
      </c>
      <c r="E50" s="30">
        <v>-39.473755999999995</v>
      </c>
      <c r="F50" s="29">
        <v>62.070724800000107</v>
      </c>
      <c r="G50" s="25"/>
      <c r="H50" s="30">
        <v>1106.8938439999999</v>
      </c>
      <c r="I50" s="29">
        <v>899.19451439999989</v>
      </c>
      <c r="J50" s="38">
        <v>98.35</v>
      </c>
      <c r="K50" s="5"/>
    </row>
    <row r="51" spans="1:12" s="4" customFormat="1" ht="17.25">
      <c r="A51" s="8"/>
      <c r="B51" s="19" t="s">
        <v>3</v>
      </c>
      <c r="C51" s="30">
        <v>214.70615270000258</v>
      </c>
      <c r="D51" s="29">
        <v>23.384932499999209</v>
      </c>
      <c r="E51" s="30">
        <v>-31.226876099998179</v>
      </c>
      <c r="F51" s="29">
        <v>117.50735469999965</v>
      </c>
      <c r="G51" s="25"/>
      <c r="H51" s="30">
        <v>-739.51954420000004</v>
      </c>
      <c r="I51" s="29">
        <v>-368.42929500000002</v>
      </c>
      <c r="J51" s="38">
        <v>72.95</v>
      </c>
      <c r="K51" s="5"/>
    </row>
    <row r="52" spans="1:12" s="4" customFormat="1" ht="17.25">
      <c r="A52" s="8"/>
      <c r="B52" s="19" t="s">
        <v>0</v>
      </c>
      <c r="C52" s="30">
        <v>71.251066999999665</v>
      </c>
      <c r="D52" s="29">
        <v>87.416048099999799</v>
      </c>
      <c r="E52" s="30">
        <v>188.33547950000005</v>
      </c>
      <c r="F52" s="29">
        <v>251.24151449999997</v>
      </c>
      <c r="G52" s="25"/>
      <c r="H52" s="30">
        <v>220.89427629999997</v>
      </c>
      <c r="I52" s="29">
        <v>214.54870109999999</v>
      </c>
      <c r="J52" s="38">
        <v>99.24</v>
      </c>
      <c r="K52" s="5"/>
    </row>
    <row r="53" spans="1:12" s="4" customFormat="1" ht="17.25">
      <c r="A53" s="8"/>
      <c r="B53" s="19" t="s">
        <v>1</v>
      </c>
      <c r="C53" s="30">
        <v>-110.29300000000003</v>
      </c>
      <c r="D53" s="29">
        <v>21.155999999999988</v>
      </c>
      <c r="E53" s="30">
        <v>-145.15900000000008</v>
      </c>
      <c r="F53" s="29">
        <v>58.256999999999998</v>
      </c>
      <c r="G53" s="25"/>
      <c r="H53" s="30">
        <v>485.7571112</v>
      </c>
      <c r="I53" s="29">
        <v>21.932999999999996</v>
      </c>
      <c r="J53" s="38">
        <v>100</v>
      </c>
      <c r="K53" s="5"/>
    </row>
    <row r="54" spans="1:12" s="4" customFormat="1" ht="17.25">
      <c r="A54" s="8"/>
      <c r="B54" s="19" t="s">
        <v>22</v>
      </c>
      <c r="C54" s="30">
        <v>25.803610299999978</v>
      </c>
      <c r="D54" s="29">
        <v>12.371036900000037</v>
      </c>
      <c r="E54" s="30">
        <v>82.065866099999965</v>
      </c>
      <c r="F54" s="29">
        <v>53.200738600000108</v>
      </c>
      <c r="G54" s="25"/>
      <c r="H54" s="30">
        <v>63.190129599999999</v>
      </c>
      <c r="I54" s="29">
        <v>98.664091400000004</v>
      </c>
      <c r="J54" s="38">
        <v>66.47999999999999</v>
      </c>
      <c r="K54" s="5"/>
    </row>
    <row r="55" spans="1:12" s="4" customFormat="1" ht="17.25">
      <c r="A55" s="8"/>
      <c r="B55" s="19" t="s">
        <v>13</v>
      </c>
      <c r="C55" s="30">
        <v>-39.143106500000002</v>
      </c>
      <c r="D55" s="29">
        <v>-21.838993700000039</v>
      </c>
      <c r="E55" s="30">
        <v>46.057434599999965</v>
      </c>
      <c r="F55" s="29">
        <v>102.51900969999997</v>
      </c>
      <c r="G55" s="25"/>
      <c r="H55" s="30">
        <v>115.66847359999996</v>
      </c>
      <c r="I55" s="29">
        <v>125.04064799999999</v>
      </c>
      <c r="J55" s="38">
        <v>78.47</v>
      </c>
      <c r="K55" s="5"/>
    </row>
    <row r="56" spans="1:12" s="4" customFormat="1" ht="17.25">
      <c r="A56" s="8"/>
      <c r="B56" s="19" t="s">
        <v>15</v>
      </c>
      <c r="C56" s="30">
        <v>-203.60267400000157</v>
      </c>
      <c r="D56" s="29">
        <v>58.487144599999787</v>
      </c>
      <c r="E56" s="30">
        <v>87.699095399997987</v>
      </c>
      <c r="F56" s="29">
        <v>450.56090210000036</v>
      </c>
      <c r="G56" s="25"/>
      <c r="H56" s="30">
        <v>4853.8792061000004</v>
      </c>
      <c r="I56" s="29">
        <v>4784.8861326000006</v>
      </c>
      <c r="J56" s="38">
        <v>99.08</v>
      </c>
      <c r="K56" s="5"/>
    </row>
    <row r="57" spans="1:12" s="4" customFormat="1" ht="17.25">
      <c r="B57" s="19" t="s">
        <v>31</v>
      </c>
      <c r="C57" s="30">
        <v>15.96081000000002</v>
      </c>
      <c r="D57" s="29">
        <v>0</v>
      </c>
      <c r="E57" s="30">
        <v>15.960810000000023</v>
      </c>
      <c r="F57" s="29">
        <v>0</v>
      </c>
      <c r="G57" s="25"/>
      <c r="H57" s="30">
        <v>1024.9864700000001</v>
      </c>
      <c r="I57" s="29">
        <v>0</v>
      </c>
      <c r="J57" s="38">
        <v>74.77</v>
      </c>
      <c r="K57" s="5"/>
    </row>
    <row r="58" spans="1:12" s="4" customFormat="1" ht="17.25">
      <c r="A58" s="8"/>
      <c r="B58" s="19" t="s">
        <v>9</v>
      </c>
      <c r="C58" s="30">
        <v>24.909916699999947</v>
      </c>
      <c r="D58" s="29">
        <v>12.029181300000024</v>
      </c>
      <c r="E58" s="30">
        <v>105.19054639999979</v>
      </c>
      <c r="F58" s="29">
        <v>43.771046099999957</v>
      </c>
      <c r="G58" s="25"/>
      <c r="H58" s="30">
        <v>417.51096279999996</v>
      </c>
      <c r="I58" s="29">
        <v>533.41058759999987</v>
      </c>
      <c r="J58" s="38">
        <v>69.53</v>
      </c>
      <c r="K58" s="5"/>
    </row>
    <row r="59" spans="1:12" s="4" customFormat="1" ht="17.25">
      <c r="A59" s="8"/>
      <c r="B59" s="49" t="s">
        <v>10</v>
      </c>
      <c r="C59" s="50">
        <v>18.45040139999999</v>
      </c>
      <c r="D59" s="51">
        <v>-14.601781399999993</v>
      </c>
      <c r="E59" s="50">
        <v>69.078193599999963</v>
      </c>
      <c r="F59" s="51">
        <v>20.713652100000107</v>
      </c>
      <c r="G59" s="25"/>
      <c r="H59" s="50">
        <v>-21.950029300000001</v>
      </c>
      <c r="I59" s="51">
        <v>18.292791999999999</v>
      </c>
      <c r="J59" s="52">
        <v>100</v>
      </c>
      <c r="K59" s="5"/>
    </row>
    <row r="60" spans="1:12" s="4" customFormat="1" ht="17.25">
      <c r="A60" s="8"/>
      <c r="B60" s="20" t="s">
        <v>29</v>
      </c>
      <c r="C60" s="31">
        <v>-6.2175427000000472</v>
      </c>
      <c r="D60" s="31">
        <v>0</v>
      </c>
      <c r="E60" s="31">
        <v>28.290632599999984</v>
      </c>
      <c r="F60" s="31">
        <v>0</v>
      </c>
      <c r="G60" s="25"/>
      <c r="H60" s="31">
        <v>-49.223367899999985</v>
      </c>
      <c r="I60" s="31">
        <v>0</v>
      </c>
      <c r="J60" s="39">
        <v>62.13</v>
      </c>
      <c r="K60" s="5"/>
    </row>
    <row r="61" spans="1:12" s="4" customFormat="1">
      <c r="A61" s="7"/>
      <c r="B61" s="33"/>
      <c r="C61" s="48">
        <f t="shared" ref="C61:F61" si="13">SUM(C48:C60)</f>
        <v>121.87690440000105</v>
      </c>
      <c r="D61" s="44">
        <f t="shared" si="13"/>
        <v>374.77281619999786</v>
      </c>
      <c r="E61" s="44">
        <f t="shared" si="13"/>
        <v>646.78722419999974</v>
      </c>
      <c r="F61" s="44">
        <f t="shared" si="13"/>
        <v>1430.3030122999992</v>
      </c>
      <c r="G61" s="45"/>
      <c r="H61" s="44">
        <f>SUM(H48:H60)</f>
        <v>7934.5643688999999</v>
      </c>
      <c r="I61" s="44">
        <f>SUM(I48:I60)</f>
        <v>6968.2937082999997</v>
      </c>
      <c r="J61" s="28"/>
      <c r="K61" s="35"/>
    </row>
    <row r="62" spans="1:12" s="4" customFormat="1" ht="17.25">
      <c r="A62" s="8"/>
      <c r="B62" s="19" t="s">
        <v>26</v>
      </c>
      <c r="C62" s="30"/>
      <c r="D62" s="29">
        <v>63.93464939999977</v>
      </c>
      <c r="E62" s="30"/>
      <c r="F62" s="29">
        <v>337.47372860000013</v>
      </c>
      <c r="G62" s="25"/>
      <c r="H62" s="30"/>
      <c r="I62" s="29">
        <v>1181.1112013999998</v>
      </c>
      <c r="J62" s="38"/>
      <c r="K62" s="5"/>
    </row>
    <row r="63" spans="1:12" s="4" customFormat="1">
      <c r="A63" s="7"/>
      <c r="B63" s="33" t="s">
        <v>27</v>
      </c>
      <c r="C63" s="48">
        <f>SUM(C61:C62)</f>
        <v>121.87690440000105</v>
      </c>
      <c r="D63" s="44">
        <f t="shared" ref="D63" si="14">SUM(D61:D62)</f>
        <v>438.70746559999765</v>
      </c>
      <c r="E63" s="44">
        <f t="shared" ref="E63" si="15">SUM(E61:E62)</f>
        <v>646.78722419999974</v>
      </c>
      <c r="F63" s="44">
        <f t="shared" ref="F63" si="16">SUM(F61:F62)</f>
        <v>1767.7767408999994</v>
      </c>
      <c r="G63" s="45"/>
      <c r="H63" s="44">
        <f t="shared" ref="H63:I63" si="17">SUM(H61:H62)</f>
        <v>7934.5643688999999</v>
      </c>
      <c r="I63" s="44">
        <f t="shared" si="17"/>
        <v>8149.4049096999997</v>
      </c>
      <c r="J63" s="28"/>
      <c r="K63" s="35"/>
    </row>
    <row r="64" spans="1:12" s="4" customFormat="1">
      <c r="A64" s="7"/>
      <c r="B64" s="33" t="s">
        <v>14</v>
      </c>
      <c r="C64" s="46">
        <f>_xlfn.IFS(
AND(C63&gt;0,D63&gt;0),IF(((C63/D63)-1)&gt;1,"pos",C63/D63-1),
AND(C63&lt;0,D63&gt;0),"neg",
AND(C63&gt;0,D63&lt;0),"pos",
AND(C63&lt;0,D63&lt;0),IF(((C63/D63)-1)&gt;1,"neg",-((C63/D63)-1)),
AND(C63=0,D63&gt;0),C63/D63-1,
AND(C63=0,D63&lt;0),-((C63/D63)-1),
D63=0,"n/a")</f>
        <v>-0.72219094964952035</v>
      </c>
      <c r="D64" s="28"/>
      <c r="E64" s="46">
        <f>_xlfn.IFS(
AND(E63&gt;0,F63&gt;0),IF(((E63/F63)-1)&gt;1,"pos",E63/F63-1),
AND(E63&lt;0,F63&gt;0),"neg",
AND(E63&gt;0,F63&lt;0),"pos",
AND(E63&lt;0,F63&lt;0),IF(((E63/F63)-1)&gt;1,"neg",-((E63/F63)-1)),
AND(E63=0,F63&gt;0),E63/F63-1,
AND(E63=0,F63&lt;0),-((E63/F63)-1),
F63=0,"n/a")</f>
        <v>-0.63412392004280393</v>
      </c>
      <c r="F64" s="28"/>
      <c r="G64" s="41"/>
      <c r="H64" s="46">
        <f>_xlfn.IFS(
AND(H63&gt;0,I63&gt;0),IF(((H63/I63)-1)&gt;1,"pos",H63/I63-1),
AND(H63&lt;0,I63&gt;0),"neg",
AND(H63&gt;0,I63&lt;0),"pos",
AND(H63&lt;0,I63&lt;0),IF(((H63/I63)-1)&gt;1,"neg",-((H63/I63)-1)),
AND(H63=0,I63&gt;0),H63/I63-1,
AND(H63=0,I63&lt;0),-((H63/I63)-1),
I63=0,"n/a")</f>
        <v>-2.6362727485080728E-2</v>
      </c>
      <c r="I64" s="28"/>
      <c r="J64" s="46"/>
      <c r="K64" s="28"/>
      <c r="L64" s="35"/>
    </row>
    <row r="67" spans="1:12" s="6" customFormat="1">
      <c r="A67" s="1"/>
      <c r="B67" s="1"/>
      <c r="C67" s="1"/>
      <c r="D67" s="1"/>
      <c r="E67" s="1"/>
      <c r="F67" s="1"/>
      <c r="G67" s="8"/>
      <c r="H67" s="1"/>
      <c r="I67" s="2"/>
      <c r="J67" s="2"/>
      <c r="K67" s="2"/>
      <c r="L67" s="1"/>
    </row>
    <row r="68" spans="1:12" s="6" customFormat="1">
      <c r="A68" s="1"/>
      <c r="B68" s="1"/>
      <c r="C68" s="1"/>
      <c r="D68" s="1"/>
      <c r="E68" s="1"/>
      <c r="F68" s="1"/>
      <c r="G68" s="8"/>
      <c r="H68" s="1"/>
      <c r="I68" s="2"/>
      <c r="J68" s="2"/>
      <c r="K68" s="2"/>
      <c r="L68" s="1"/>
    </row>
    <row r="69" spans="1:12" s="6" customFormat="1">
      <c r="A69" s="1"/>
      <c r="B69" s="1"/>
      <c r="C69" s="1"/>
      <c r="D69" s="1"/>
      <c r="E69" s="1"/>
      <c r="F69" s="1"/>
      <c r="G69" s="8"/>
      <c r="H69" s="1"/>
      <c r="I69" s="2"/>
      <c r="J69" s="2"/>
      <c r="K69" s="2"/>
      <c r="L69" s="1"/>
    </row>
    <row r="70" spans="1:12" s="6" customFormat="1">
      <c r="A70" s="1"/>
      <c r="B70" s="1"/>
      <c r="C70" s="1"/>
      <c r="D70" s="1"/>
      <c r="E70" s="1"/>
      <c r="F70" s="1"/>
      <c r="G70" s="8"/>
      <c r="H70" s="1"/>
      <c r="I70" s="2"/>
      <c r="J70" s="2"/>
      <c r="K70" s="2"/>
      <c r="L70" s="1"/>
    </row>
  </sheetData>
  <mergeCells count="5">
    <mergeCell ref="C46:F46"/>
    <mergeCell ref="C4:F4"/>
    <mergeCell ref="H4:K4"/>
    <mergeCell ref="C25:F25"/>
    <mergeCell ref="H25:K25"/>
  </mergeCells>
  <pageMargins left="0.70866141732283472" right="0" top="0.74803149606299213" bottom="0.55118110236220474" header="0.39370078740157483" footer="0.31496062992125984"/>
  <pageSetup paperSize="9"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defaultRowHeight="12.75"/>
  <sheetData>
    <row r="1" spans="1:1">
      <c r="A1" t="s">
        <v>6</v>
      </c>
    </row>
    <row r="2" spans="1:1">
      <c r="A2" t="s">
        <v>5</v>
      </c>
    </row>
    <row r="3" spans="1:1" s="14" customFormat="1" ht="15.75">
      <c r="A3" s="14" t="s">
        <v>7</v>
      </c>
    </row>
    <row r="10" spans="1:1" ht="140.25">
      <c r="A10" s="13" t="s">
        <v>8</v>
      </c>
    </row>
  </sheetData>
  <pageMargins left="0.7" right="0.7" top="0.75" bottom="0.75" header="0.3" footer="0.3"/>
  <pageSetup paperSize="9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20FC9E508F2B45A9C09D4177BD2098" ma:contentTypeVersion="13" ma:contentTypeDescription="Create a new document." ma:contentTypeScope="" ma:versionID="4d823e4ac8199216f354d2a3f32f269c">
  <xsd:schema xmlns:xsd="http://www.w3.org/2001/XMLSchema" xmlns:xs="http://www.w3.org/2001/XMLSchema" xmlns:p="http://schemas.microsoft.com/office/2006/metadata/properties" xmlns:ns2="99c5a509-2cd3-423a-97d7-8ba58fcedf84" xmlns:ns3="7704d081-ac14-4ad5-8533-f6ef6427efdb" targetNamespace="http://schemas.microsoft.com/office/2006/metadata/properties" ma:root="true" ma:fieldsID="6534489d5d3fb2adecb78d77273c9c86" ns2:_="" ns3:_="">
    <xsd:import namespace="99c5a509-2cd3-423a-97d7-8ba58fcedf84"/>
    <xsd:import namespace="7704d081-ac14-4ad5-8533-f6ef6427ef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5a509-2cd3-423a-97d7-8ba58fcedf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4d081-ac14-4ad5-8533-f6ef6427efd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9D2EE-2603-4610-A93A-A071DD6344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18723B-812F-4A1E-B33D-D2E0CF2127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c5a509-2cd3-423a-97d7-8ba58fcedf84"/>
    <ds:schemaRef ds:uri="7704d081-ac14-4ad5-8533-f6ef6427ef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F094CB-C1D1-4212-956B-BFD03273953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Ratos companies, share</vt:lpstr>
      <vt:lpstr>'Ratos companies, share'!Print_Area</vt:lpstr>
    </vt:vector>
  </TitlesOfParts>
  <Company>Ratos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</dc:creator>
  <cp:lastModifiedBy>Liv Bernard</cp:lastModifiedBy>
  <cp:lastPrinted>2020-07-15T08:08:53Z</cp:lastPrinted>
  <dcterms:created xsi:type="dcterms:W3CDTF">2008-04-25T09:48:01Z</dcterms:created>
  <dcterms:modified xsi:type="dcterms:W3CDTF">2022-02-14T06:44:32Z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0x0101000820FC9E508F2B45A9C09D4177BD2098</vt:lpwstr>
  </property>
  <property fmtid="{D5CDD505-2E9C-101B-9397-08002B2CF9AE}" pid="3" name="Order">
    <vt:r8>58768400</vt:r8>
  </property>
</Properties>
</file>